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 filterPrivacy="1"/>
  <xr:revisionPtr revIDLastSave="0" documentId="13_ncr:1_{3E09EDD5-7A3D-42E7-A0F0-6ABC653A5E80}" xr6:coauthVersionLast="47" xr6:coauthVersionMax="47" xr10:uidLastSave="{00000000-0000-0000-0000-000000000000}"/>
  <bookViews>
    <workbookView xWindow="28680" yWindow="-120" windowWidth="29040" windowHeight="15720" activeTab="1" xr2:uid="{00000000-000D-0000-FFFF-FFFF00000000}"/>
  </bookViews>
  <sheets>
    <sheet name="気象概況 " sheetId="1" r:id="rId1"/>
    <sheet name="月別" sheetId="2" r:id="rId2"/>
  </sheets>
  <definedNames>
    <definedName name="_xlnm.Print_Area" localSheetId="0">'気象概況 '!$A$1:$AC$68</definedName>
    <definedName name="_xlnm.Print_Area" localSheetId="1">月別!$A$1:$N$48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<sst xmlns="http://schemas.openxmlformats.org/spreadsheetml/2006/main" count="227" uniqueCount="164">
  <si>
    <t>８　気象概況</t>
    <rPh sb="2" eb="4">
      <t>キショウ</t>
    </rPh>
    <rPh sb="4" eb="6">
      <t>ガイキョウ</t>
    </rPh>
    <phoneticPr fontId="4"/>
  </si>
  <si>
    <t>月別</t>
    <rPh sb="0" eb="2">
      <t>ツキベツ</t>
    </rPh>
    <phoneticPr fontId="4"/>
  </si>
  <si>
    <t>気　　　温</t>
    <rPh sb="0" eb="1">
      <t>キ</t>
    </rPh>
    <rPh sb="4" eb="5">
      <t>アツシ</t>
    </rPh>
    <phoneticPr fontId="4"/>
  </si>
  <si>
    <t>降水量</t>
    <rPh sb="0" eb="3">
      <t>コウスイリョウ</t>
    </rPh>
    <phoneticPr fontId="4"/>
  </si>
  <si>
    <t>最深
積雪</t>
    <rPh sb="0" eb="2">
      <t>サイシン</t>
    </rPh>
    <rPh sb="3" eb="5">
      <t>セキセツ</t>
    </rPh>
    <phoneticPr fontId="4"/>
  </si>
  <si>
    <t>最多
風向</t>
    <rPh sb="0" eb="2">
      <t>サイタ</t>
    </rPh>
    <rPh sb="3" eb="5">
      <t>フウコウ</t>
    </rPh>
    <phoneticPr fontId="4"/>
  </si>
  <si>
    <t>最大
風速</t>
    <rPh sb="0" eb="2">
      <t>サイダイ</t>
    </rPh>
    <rPh sb="3" eb="5">
      <t>フウソク</t>
    </rPh>
    <phoneticPr fontId="4"/>
  </si>
  <si>
    <t>日照時間</t>
    <rPh sb="0" eb="2">
      <t>ニッショウ</t>
    </rPh>
    <rPh sb="2" eb="4">
      <t>ジカン</t>
    </rPh>
    <phoneticPr fontId="4"/>
  </si>
  <si>
    <t>天気日数</t>
    <rPh sb="0" eb="2">
      <t>テンキ</t>
    </rPh>
    <rPh sb="2" eb="4">
      <t>ニッスウ</t>
    </rPh>
    <phoneticPr fontId="4"/>
  </si>
  <si>
    <t>相対湿度</t>
    <rPh sb="0" eb="2">
      <t>ソウタイ</t>
    </rPh>
    <rPh sb="2" eb="3">
      <t>シツ</t>
    </rPh>
    <rPh sb="3" eb="4">
      <t>タビ</t>
    </rPh>
    <phoneticPr fontId="4"/>
  </si>
  <si>
    <t>平均</t>
    <rPh sb="0" eb="2">
      <t>ヘイキン</t>
    </rPh>
    <phoneticPr fontId="4"/>
  </si>
  <si>
    <t>最高平均</t>
    <rPh sb="0" eb="2">
      <t>サイコウ</t>
    </rPh>
    <rPh sb="2" eb="4">
      <t>ヘイキン</t>
    </rPh>
    <phoneticPr fontId="4"/>
  </si>
  <si>
    <t>最低平均</t>
    <rPh sb="0" eb="2">
      <t>サイテイ</t>
    </rPh>
    <rPh sb="2" eb="4">
      <t>ヘイキン</t>
    </rPh>
    <phoneticPr fontId="4"/>
  </si>
  <si>
    <t>合計</t>
    <rPh sb="0" eb="2">
      <t>ゴウケイ</t>
    </rPh>
    <phoneticPr fontId="4"/>
  </si>
  <si>
    <t>日最大</t>
    <rPh sb="0" eb="1">
      <t>ニチ</t>
    </rPh>
    <rPh sb="1" eb="3">
      <t>サイダイ</t>
    </rPh>
    <phoneticPr fontId="4"/>
  </si>
  <si>
    <t>降水</t>
    <rPh sb="0" eb="2">
      <t>コウスイ</t>
    </rPh>
    <phoneticPr fontId="4"/>
  </si>
  <si>
    <t>強風</t>
    <rPh sb="0" eb="2">
      <t>キョウフウ</t>
    </rPh>
    <phoneticPr fontId="4"/>
  </si>
  <si>
    <t>最小</t>
    <rPh sb="0" eb="2">
      <t>サイショウ</t>
    </rPh>
    <phoneticPr fontId="4"/>
  </si>
  <si>
    <t>℃</t>
    <phoneticPr fontId="4"/>
  </si>
  <si>
    <t>㎜</t>
    <phoneticPr fontId="4"/>
  </si>
  <si>
    <t>cm</t>
    <phoneticPr fontId="4"/>
  </si>
  <si>
    <t>16方位</t>
    <rPh sb="2" eb="4">
      <t>ホウイ</t>
    </rPh>
    <phoneticPr fontId="4"/>
  </si>
  <si>
    <t>m/sec</t>
    <phoneticPr fontId="4"/>
  </si>
  <si>
    <t>ｈ</t>
    <phoneticPr fontId="4"/>
  </si>
  <si>
    <t>（雪を含む）</t>
    <rPh sb="1" eb="2">
      <t>ユキ</t>
    </rPh>
    <rPh sb="3" eb="4">
      <t>フク</t>
    </rPh>
    <phoneticPr fontId="4"/>
  </si>
  <si>
    <t>％</t>
    <phoneticPr fontId="4"/>
  </si>
  <si>
    <t>1月</t>
    <rPh sb="1" eb="2">
      <t>ツキ</t>
    </rPh>
    <phoneticPr fontId="4"/>
  </si>
  <si>
    <t>2月</t>
  </si>
  <si>
    <t>3月</t>
  </si>
  <si>
    <t>4月</t>
  </si>
  <si>
    <t>5月</t>
  </si>
  <si>
    <t>6月</t>
  </si>
  <si>
    <t>7月</t>
  </si>
  <si>
    <t>8月</t>
  </si>
  <si>
    <t>9月</t>
  </si>
  <si>
    <t>10月</t>
  </si>
  <si>
    <t>11月</t>
  </si>
  <si>
    <t>12月</t>
  </si>
  <si>
    <t>全年</t>
    <rPh sb="0" eb="1">
      <t>ゼン</t>
    </rPh>
    <rPh sb="1" eb="2">
      <t>ドシ</t>
    </rPh>
    <phoneticPr fontId="4"/>
  </si>
  <si>
    <t>注</t>
    <rPh sb="0" eb="1">
      <t>チュウ</t>
    </rPh>
    <phoneticPr fontId="4"/>
  </si>
  <si>
    <t>1 &lt;　　&gt;内は最高気温、最低気温のその月（年)における極値。</t>
    <rPh sb="6" eb="7">
      <t>ナイ</t>
    </rPh>
    <rPh sb="8" eb="10">
      <t>サイコウ</t>
    </rPh>
    <rPh sb="10" eb="12">
      <t>キオン</t>
    </rPh>
    <rPh sb="13" eb="15">
      <t>サイテイ</t>
    </rPh>
    <rPh sb="15" eb="17">
      <t>キオン</t>
    </rPh>
    <rPh sb="20" eb="21">
      <t>ツキ</t>
    </rPh>
    <rPh sb="22" eb="23">
      <t>ネン</t>
    </rPh>
    <rPh sb="28" eb="30">
      <t>キョクチ</t>
    </rPh>
    <phoneticPr fontId="4"/>
  </si>
  <si>
    <t>2 最深積雪は寒候年（前年8月1日～当年7月31日）の値。</t>
    <rPh sb="9" eb="10">
      <t>ネン</t>
    </rPh>
    <rPh sb="11" eb="12">
      <t>マエ</t>
    </rPh>
    <rPh sb="12" eb="13">
      <t>ネン</t>
    </rPh>
    <rPh sb="14" eb="15">
      <t>ガツ</t>
    </rPh>
    <rPh sb="16" eb="17">
      <t>ニチ</t>
    </rPh>
    <rPh sb="18" eb="19">
      <t>トウ</t>
    </rPh>
    <rPh sb="19" eb="20">
      <t>ネン</t>
    </rPh>
    <rPh sb="21" eb="22">
      <t>ガツ</t>
    </rPh>
    <rPh sb="24" eb="25">
      <t>ニチ</t>
    </rPh>
    <phoneticPr fontId="4"/>
  </si>
  <si>
    <t>3 天気日数の降水は日降水量が１㎜以上の日数を表す。</t>
    <rPh sb="2" eb="4">
      <t>テンキ</t>
    </rPh>
    <rPh sb="4" eb="6">
      <t>ニッスウ</t>
    </rPh>
    <rPh sb="7" eb="9">
      <t>コウスイ</t>
    </rPh>
    <rPh sb="10" eb="11">
      <t>ニチ</t>
    </rPh>
    <rPh sb="11" eb="14">
      <t>コウスイリョウ</t>
    </rPh>
    <rPh sb="17" eb="19">
      <t>イジョウ</t>
    </rPh>
    <rPh sb="20" eb="21">
      <t>ヒ</t>
    </rPh>
    <rPh sb="21" eb="22">
      <t>スウ</t>
    </rPh>
    <rPh sb="23" eb="24">
      <t>アラワ</t>
    </rPh>
    <phoneticPr fontId="4"/>
  </si>
  <si>
    <t>4 天気日数の強風は日最大風速が10m/s以上の日数を表す。</t>
    <rPh sb="2" eb="4">
      <t>テンキ</t>
    </rPh>
    <rPh sb="4" eb="6">
      <t>ニッスウ</t>
    </rPh>
    <rPh sb="7" eb="9">
      <t>キョウフウ</t>
    </rPh>
    <rPh sb="10" eb="11">
      <t>ニチ</t>
    </rPh>
    <rPh sb="11" eb="13">
      <t>サイダイ</t>
    </rPh>
    <rPh sb="13" eb="15">
      <t>フウソク</t>
    </rPh>
    <rPh sb="21" eb="23">
      <t>イジョウ</t>
    </rPh>
    <rPh sb="24" eb="26">
      <t>ニッスウ</t>
    </rPh>
    <rPh sb="27" eb="28">
      <t>アラワ</t>
    </rPh>
    <phoneticPr fontId="4"/>
  </si>
  <si>
    <t xml:space="preserve">5 「)」のついた値は、統計を行う対象資料が許容範囲で欠けているが、上位の統計を用いる際は一部の例外を除いて正常値
　(資料が欠けていない）と同等に扱う(準正常値）。
　「]」のついた値は、統計を行う対象資料が許容範囲を超えて欠けている(資料不足値）。 </t>
    <rPh sb="92" eb="93">
      <t>アタイ</t>
    </rPh>
    <phoneticPr fontId="4"/>
  </si>
  <si>
    <t>6　2021年（令和3年）3月2日より、日照時間の値は推計気象分布（日照時間）からの推計値を採用。平年値は推計値へ補正した値を使用。</t>
    <rPh sb="8" eb="10">
      <t>レイワ</t>
    </rPh>
    <rPh sb="11" eb="12">
      <t>ネン</t>
    </rPh>
    <rPh sb="46" eb="48">
      <t>サイヨウ</t>
    </rPh>
    <phoneticPr fontId="4"/>
  </si>
  <si>
    <t>氷見地域気象観測所の極値</t>
    <rPh sb="0" eb="2">
      <t>ヒミ</t>
    </rPh>
    <rPh sb="2" eb="4">
      <t>チイキ</t>
    </rPh>
    <rPh sb="4" eb="6">
      <t>キショウ</t>
    </rPh>
    <rPh sb="6" eb="8">
      <t>カンソク</t>
    </rPh>
    <rPh sb="8" eb="9">
      <t>ショ</t>
    </rPh>
    <rPh sb="10" eb="12">
      <t>キョクチ</t>
    </rPh>
    <phoneticPr fontId="4"/>
  </si>
  <si>
    <t>日最高気温の高い方から</t>
    <rPh sb="0" eb="1">
      <t>ニチ</t>
    </rPh>
    <rPh sb="6" eb="7">
      <t>タカ</t>
    </rPh>
    <rPh sb="8" eb="9">
      <t>ホウ</t>
    </rPh>
    <phoneticPr fontId="4"/>
  </si>
  <si>
    <t xml:space="preserve"> 注　資料は氷見地域気象観測所の観測値で、1978年
 　 （昭和53年）11月以降のものである。
 ※ 月最深積雪は1989年（平成元年）11月以降のもの
　  である。 
 ※ 最大10分間降水量、最大瞬間風速は2008年(平成20
　  年)3月26日以降のものである。</t>
    <rPh sb="91" eb="93">
      <t>サイダイ</t>
    </rPh>
    <rPh sb="95" eb="97">
      <t>フンカン</t>
    </rPh>
    <rPh sb="97" eb="100">
      <t>コウスイリョウ</t>
    </rPh>
    <rPh sb="101" eb="103">
      <t>サイダイ</t>
    </rPh>
    <rPh sb="103" eb="105">
      <t>シュンカン</t>
    </rPh>
    <rPh sb="105" eb="107">
      <t>フウソク</t>
    </rPh>
    <rPh sb="112" eb="113">
      <t>ネン</t>
    </rPh>
    <rPh sb="114" eb="116">
      <t>ヘイセイ</t>
    </rPh>
    <rPh sb="122" eb="123">
      <t>ネン</t>
    </rPh>
    <rPh sb="125" eb="126">
      <t>ツキ</t>
    </rPh>
    <rPh sb="128" eb="129">
      <t>ヒ</t>
    </rPh>
    <rPh sb="129" eb="131">
      <t>イコウ</t>
    </rPh>
    <phoneticPr fontId="4"/>
  </si>
  <si>
    <t>日最低気温の低い方から</t>
    <rPh sb="0" eb="1">
      <t>ニチ</t>
    </rPh>
    <rPh sb="6" eb="7">
      <t>ヒク</t>
    </rPh>
    <rPh sb="8" eb="9">
      <t>ホウ</t>
    </rPh>
    <phoneticPr fontId="4"/>
  </si>
  <si>
    <t>-10.0 ℃</t>
    <phoneticPr fontId="4"/>
  </si>
  <si>
    <t xml:space="preserve"> 1980年（昭和55年）2月17日</t>
    <rPh sb="5" eb="6">
      <t>ネン</t>
    </rPh>
    <rPh sb="7" eb="9">
      <t>ショウワ</t>
    </rPh>
    <rPh sb="11" eb="12">
      <t>ネン</t>
    </rPh>
    <rPh sb="14" eb="15">
      <t>ガツ</t>
    </rPh>
    <rPh sb="17" eb="18">
      <t>ヒ</t>
    </rPh>
    <phoneticPr fontId="4"/>
  </si>
  <si>
    <t>日最大10分間降水量</t>
    <rPh sb="0" eb="1">
      <t>ニチ</t>
    </rPh>
    <rPh sb="5" eb="7">
      <t>フンカン</t>
    </rPh>
    <rPh sb="7" eb="10">
      <t>コウスイリョウ</t>
    </rPh>
    <phoneticPr fontId="4"/>
  </si>
  <si>
    <t>19.5 ㎜</t>
    <phoneticPr fontId="4"/>
  </si>
  <si>
    <t xml:space="preserve"> 2023年(令和５年）９月6日</t>
    <rPh sb="5" eb="6">
      <t>ネン</t>
    </rPh>
    <rPh sb="7" eb="9">
      <t>レイワ</t>
    </rPh>
    <rPh sb="10" eb="11">
      <t>トシ</t>
    </rPh>
    <rPh sb="11" eb="12">
      <t>ヘイネン</t>
    </rPh>
    <rPh sb="13" eb="14">
      <t>ガツ</t>
    </rPh>
    <rPh sb="15" eb="16">
      <t>ヒ</t>
    </rPh>
    <phoneticPr fontId="4"/>
  </si>
  <si>
    <t>日最大１時間降水量</t>
    <rPh sb="0" eb="1">
      <t>ニチ</t>
    </rPh>
    <phoneticPr fontId="4"/>
  </si>
  <si>
    <t>68.5 ㎜</t>
    <phoneticPr fontId="4"/>
  </si>
  <si>
    <t xml:space="preserve"> 2008年（平成20年）7月28日</t>
    <rPh sb="5" eb="6">
      <t>ネン</t>
    </rPh>
    <rPh sb="7" eb="9">
      <t>ヘイセイ</t>
    </rPh>
    <rPh sb="11" eb="12">
      <t>ネン</t>
    </rPh>
    <rPh sb="14" eb="15">
      <t>ガツ</t>
    </rPh>
    <rPh sb="17" eb="18">
      <t>ヒ</t>
    </rPh>
    <phoneticPr fontId="4"/>
  </si>
  <si>
    <t>日降水量</t>
    <phoneticPr fontId="4"/>
  </si>
  <si>
    <t>190.0 ㎜</t>
    <phoneticPr fontId="4"/>
  </si>
  <si>
    <t xml:space="preserve"> 2008年（平成20年）8月16日</t>
    <rPh sb="5" eb="6">
      <t>ネン</t>
    </rPh>
    <rPh sb="7" eb="9">
      <t>ヘイセイ</t>
    </rPh>
    <rPh sb="11" eb="12">
      <t>ネン</t>
    </rPh>
    <rPh sb="14" eb="15">
      <t>ガツ</t>
    </rPh>
    <rPh sb="17" eb="18">
      <t>ヒ</t>
    </rPh>
    <phoneticPr fontId="4"/>
  </si>
  <si>
    <t>月降水量の最大</t>
    <rPh sb="5" eb="7">
      <t>サイダイ</t>
    </rPh>
    <phoneticPr fontId="4"/>
  </si>
  <si>
    <t>627.0 ㎜</t>
    <phoneticPr fontId="4"/>
  </si>
  <si>
    <t xml:space="preserve"> 2014年（平成26年）12月</t>
    <rPh sb="5" eb="6">
      <t>ネン</t>
    </rPh>
    <rPh sb="7" eb="9">
      <t>ヘイセイ</t>
    </rPh>
    <rPh sb="11" eb="12">
      <t>ネン</t>
    </rPh>
    <rPh sb="15" eb="16">
      <t>ガツ</t>
    </rPh>
    <phoneticPr fontId="4"/>
  </si>
  <si>
    <t>日最大瞬間風速･風向</t>
    <rPh sb="0" eb="1">
      <t>ニチ</t>
    </rPh>
    <rPh sb="1" eb="3">
      <t>サイダイ</t>
    </rPh>
    <rPh sb="3" eb="5">
      <t>シュンカン</t>
    </rPh>
    <rPh sb="5" eb="7">
      <t>フウソク</t>
    </rPh>
    <rPh sb="8" eb="10">
      <t>フウコウ</t>
    </rPh>
    <phoneticPr fontId="4"/>
  </si>
  <si>
    <t>35.4m/s　南西</t>
    <rPh sb="8" eb="10">
      <t>ナンセイ</t>
    </rPh>
    <phoneticPr fontId="4"/>
  </si>
  <si>
    <t xml:space="preserve"> 2018年（平成30年）9月4日</t>
    <rPh sb="5" eb="6">
      <t>ネン</t>
    </rPh>
    <rPh sb="7" eb="9">
      <t>ヘイセイ</t>
    </rPh>
    <rPh sb="11" eb="12">
      <t>ネン</t>
    </rPh>
    <rPh sb="14" eb="15">
      <t>ガツ</t>
    </rPh>
    <rPh sb="16" eb="17">
      <t>ヒ</t>
    </rPh>
    <phoneticPr fontId="4"/>
  </si>
  <si>
    <t>月最深積雪</t>
    <rPh sb="1" eb="3">
      <t>サイシン</t>
    </rPh>
    <rPh sb="3" eb="4">
      <t>セキ</t>
    </rPh>
    <rPh sb="4" eb="5">
      <t>ユキ</t>
    </rPh>
    <phoneticPr fontId="4"/>
  </si>
  <si>
    <t>112 ㎝</t>
    <phoneticPr fontId="4"/>
  </si>
  <si>
    <t xml:space="preserve"> 2011年（平成23年）1月31日</t>
    <rPh sb="5" eb="6">
      <t>ネン</t>
    </rPh>
    <rPh sb="7" eb="9">
      <t>ヘイセイ</t>
    </rPh>
    <rPh sb="11" eb="12">
      <t>ネン</t>
    </rPh>
    <rPh sb="14" eb="15">
      <t>ガツ</t>
    </rPh>
    <rPh sb="17" eb="18">
      <t>ヒ</t>
    </rPh>
    <phoneticPr fontId="4"/>
  </si>
  <si>
    <t>季節現象（富山地方気象台の記録）</t>
    <rPh sb="0" eb="2">
      <t>キセツ</t>
    </rPh>
    <rPh sb="2" eb="4">
      <t>ゲンショウ</t>
    </rPh>
    <rPh sb="5" eb="7">
      <t>トヤマ</t>
    </rPh>
    <rPh sb="7" eb="9">
      <t>チホウ</t>
    </rPh>
    <rPh sb="9" eb="12">
      <t>キショウダイ</t>
    </rPh>
    <rPh sb="13" eb="15">
      <t>キロク</t>
    </rPh>
    <phoneticPr fontId="4"/>
  </si>
  <si>
    <t>季 節 現 象</t>
    <rPh sb="0" eb="1">
      <t>キ</t>
    </rPh>
    <rPh sb="2" eb="3">
      <t>セツ</t>
    </rPh>
    <rPh sb="4" eb="5">
      <t>ウツツ</t>
    </rPh>
    <rPh sb="6" eb="7">
      <t>ゾウ</t>
    </rPh>
    <phoneticPr fontId="4"/>
  </si>
  <si>
    <t>初</t>
    <rPh sb="0" eb="1">
      <t>ハツ</t>
    </rPh>
    <phoneticPr fontId="4"/>
  </si>
  <si>
    <t>霜</t>
    <rPh sb="0" eb="1">
      <t>シモ</t>
    </rPh>
    <phoneticPr fontId="4"/>
  </si>
  <si>
    <t>終</t>
    <rPh sb="0" eb="1">
      <t>オ</t>
    </rPh>
    <phoneticPr fontId="4"/>
  </si>
  <si>
    <t>―</t>
    <phoneticPr fontId="4"/>
  </si>
  <si>
    <t>氷</t>
    <rPh sb="0" eb="1">
      <t>コオリ</t>
    </rPh>
    <phoneticPr fontId="4"/>
  </si>
  <si>
    <t>雪</t>
    <rPh sb="0" eb="1">
      <t>ユキ</t>
    </rPh>
    <phoneticPr fontId="4"/>
  </si>
  <si>
    <t>最 深 積 雪</t>
    <rPh sb="0" eb="1">
      <t>サイ</t>
    </rPh>
    <rPh sb="2" eb="3">
      <t>ブカ</t>
    </rPh>
    <rPh sb="4" eb="5">
      <t>セキ</t>
    </rPh>
    <rPh sb="6" eb="7">
      <t>ユキ</t>
    </rPh>
    <phoneticPr fontId="4"/>
  </si>
  <si>
    <t>※初雪、終雪の観測は、2020年（令和2年）2月より観測機器による自動観測に移行。</t>
    <rPh sb="1" eb="3">
      <t>ハツユキ</t>
    </rPh>
    <rPh sb="4" eb="5">
      <t>シュウ</t>
    </rPh>
    <rPh sb="5" eb="6">
      <t>セツ</t>
    </rPh>
    <rPh sb="7" eb="9">
      <t>カンソク</t>
    </rPh>
    <rPh sb="17" eb="19">
      <t>レイワ</t>
    </rPh>
    <rPh sb="20" eb="21">
      <t>ネン</t>
    </rPh>
    <rPh sb="23" eb="24">
      <t>ガツ</t>
    </rPh>
    <rPh sb="26" eb="28">
      <t>カンソク</t>
    </rPh>
    <rPh sb="28" eb="30">
      <t>キキ</t>
    </rPh>
    <rPh sb="33" eb="35">
      <t>ジドウ</t>
    </rPh>
    <rPh sb="35" eb="37">
      <t>カンソク</t>
    </rPh>
    <rPh sb="38" eb="40">
      <t>イコウ</t>
    </rPh>
    <phoneticPr fontId="4"/>
  </si>
  <si>
    <t>※終霜（霜の終日）、終氷（結氷の終日）の観測は2020年（令和2年）2月に終了。</t>
    <rPh sb="29" eb="31">
      <t>レイワ</t>
    </rPh>
    <rPh sb="32" eb="33">
      <t>ネン</t>
    </rPh>
    <phoneticPr fontId="4"/>
  </si>
  <si>
    <t>資料　富山地方気象台</t>
    <phoneticPr fontId="4"/>
  </si>
  <si>
    <t>９　気象概況（図）</t>
  </si>
  <si>
    <t>月別</t>
  </si>
  <si>
    <t>平均気温（℃）</t>
    <rPh sb="0" eb="2">
      <t>ヘイキン</t>
    </rPh>
    <phoneticPr fontId="4"/>
  </si>
  <si>
    <t>平年値</t>
    <rPh sb="0" eb="3">
      <t>ヘイネンチ</t>
    </rPh>
    <phoneticPr fontId="4"/>
  </si>
  <si>
    <t>降水量（㎜）</t>
  </si>
  <si>
    <t>１月</t>
  </si>
  <si>
    <t>２月</t>
  </si>
  <si>
    <t>３月</t>
  </si>
  <si>
    <t>４月</t>
  </si>
  <si>
    <t>５月</t>
  </si>
  <si>
    <t>６月</t>
  </si>
  <si>
    <t>７月</t>
  </si>
  <si>
    <t>８月</t>
  </si>
  <si>
    <t>９月</t>
  </si>
  <si>
    <t>年</t>
    <rPh sb="0" eb="1">
      <t>ネン</t>
    </rPh>
    <phoneticPr fontId="4"/>
  </si>
  <si>
    <t>平年値：統計期間1991年から2020年の氷見地域気象観測所における平均値</t>
    <rPh sb="0" eb="3">
      <t>ヘイネンチ</t>
    </rPh>
    <rPh sb="4" eb="6">
      <t>トウケイ</t>
    </rPh>
    <rPh sb="6" eb="8">
      <t>キカン</t>
    </rPh>
    <rPh sb="12" eb="13">
      <t>ネン</t>
    </rPh>
    <rPh sb="19" eb="20">
      <t>ネン</t>
    </rPh>
    <rPh sb="21" eb="23">
      <t>ヒミ</t>
    </rPh>
    <rPh sb="23" eb="25">
      <t>チイキ</t>
    </rPh>
    <rPh sb="25" eb="27">
      <t>キショウ</t>
    </rPh>
    <rPh sb="27" eb="29">
      <t>カンソク</t>
    </rPh>
    <rPh sb="29" eb="30">
      <t>ショ</t>
    </rPh>
    <rPh sb="34" eb="37">
      <t>ヘイキンチ</t>
    </rPh>
    <phoneticPr fontId="4"/>
  </si>
  <si>
    <t>令和７年</t>
    <rPh sb="0" eb="2">
      <t>レイワ</t>
    </rPh>
    <rPh sb="3" eb="4">
      <t>ネン</t>
    </rPh>
    <phoneticPr fontId="4"/>
  </si>
  <si>
    <t xml:space="preserve"> ※ 氷見地域気象観測所は、2023年(令和５年)10月19日
　　に、氷見市七分一から氷見市大浦に移設。</t>
    <rPh sb="3" eb="5">
      <t>ヒミ</t>
    </rPh>
    <rPh sb="5" eb="7">
      <t>チイキ</t>
    </rPh>
    <rPh sb="7" eb="9">
      <t>キショウ</t>
    </rPh>
    <rPh sb="9" eb="11">
      <t>カンソク</t>
    </rPh>
    <rPh sb="11" eb="12">
      <t>ショ</t>
    </rPh>
    <rPh sb="18" eb="19">
      <t>ネン</t>
    </rPh>
    <rPh sb="20" eb="22">
      <t>レイワ</t>
    </rPh>
    <rPh sb="23" eb="24">
      <t>ネン</t>
    </rPh>
    <rPh sb="27" eb="28">
      <t>ガツ</t>
    </rPh>
    <rPh sb="30" eb="31">
      <t>ヒ</t>
    </rPh>
    <rPh sb="36" eb="39">
      <t>ヒミシ</t>
    </rPh>
    <rPh sb="39" eb="40">
      <t>ナナ</t>
    </rPh>
    <rPh sb="40" eb="41">
      <t>フン</t>
    </rPh>
    <rPh sb="41" eb="42">
      <t>イチ</t>
    </rPh>
    <rPh sb="44" eb="46">
      <t>ヒミ</t>
    </rPh>
    <rPh sb="46" eb="47">
      <t>シ</t>
    </rPh>
    <rPh sb="47" eb="48">
      <t>ダイ</t>
    </rPh>
    <rPh sb="48" eb="49">
      <t>ウラ</t>
    </rPh>
    <rPh sb="50" eb="52">
      <t>イセツ</t>
    </rPh>
    <phoneticPr fontId="4"/>
  </si>
  <si>
    <t>令和６年寒候年</t>
    <phoneticPr fontId="4"/>
  </si>
  <si>
    <t>47cm（令和5年12月23日）</t>
    <phoneticPr fontId="3"/>
  </si>
  <si>
    <t>令和７年寒候年</t>
    <rPh sb="0" eb="2">
      <t>レイワ</t>
    </rPh>
    <rPh sb="3" eb="4">
      <t>ネン</t>
    </rPh>
    <phoneticPr fontId="4"/>
  </si>
  <si>
    <t>&lt;</t>
    <phoneticPr fontId="3"/>
  </si>
  <si>
    <t>&gt;</t>
    <phoneticPr fontId="3"/>
  </si>
  <si>
    <t>15</t>
    <phoneticPr fontId="3"/>
  </si>
  <si>
    <t>87</t>
    <phoneticPr fontId="3"/>
  </si>
  <si>
    <t>36</t>
    <phoneticPr fontId="3"/>
  </si>
  <si>
    <t>86</t>
    <phoneticPr fontId="3"/>
  </si>
  <si>
    <t>38</t>
    <phoneticPr fontId="3"/>
  </si>
  <si>
    <t>75</t>
    <phoneticPr fontId="3"/>
  </si>
  <si>
    <t>77</t>
    <phoneticPr fontId="3"/>
  </si>
  <si>
    <t>17</t>
    <phoneticPr fontId="3"/>
  </si>
  <si>
    <t>76</t>
    <phoneticPr fontId="3"/>
  </si>
  <si>
    <t>26</t>
    <phoneticPr fontId="3"/>
  </si>
  <si>
    <t>80</t>
    <phoneticPr fontId="3"/>
  </si>
  <si>
    <t>21</t>
    <phoneticPr fontId="3"/>
  </si>
  <si>
    <t>37</t>
    <phoneticPr fontId="3"/>
  </si>
  <si>
    <t>81</t>
    <phoneticPr fontId="3"/>
  </si>
  <si>
    <t>43</t>
    <phoneticPr fontId="3"/>
  </si>
  <si>
    <t>83</t>
    <phoneticPr fontId="3"/>
  </si>
  <si>
    <t>39</t>
    <phoneticPr fontId="3"/>
  </si>
  <si>
    <t>46</t>
    <phoneticPr fontId="3"/>
  </si>
  <si>
    <t>&lt;</t>
    <phoneticPr fontId="3"/>
  </si>
  <si>
    <t>&gt;</t>
    <phoneticPr fontId="3"/>
  </si>
  <si>
    <t>86</t>
    <phoneticPr fontId="3"/>
  </si>
  <si>
    <t>36</t>
    <phoneticPr fontId="3"/>
  </si>
  <si>
    <t>84</t>
    <phoneticPr fontId="3"/>
  </si>
  <si>
    <t>31</t>
    <phoneticPr fontId="3"/>
  </si>
  <si>
    <t>21</t>
    <phoneticPr fontId="3"/>
  </si>
  <si>
    <t>11</t>
    <phoneticPr fontId="3"/>
  </si>
  <si>
    <t>12</t>
    <phoneticPr fontId="3"/>
  </si>
  <si>
    <t>10</t>
    <phoneticPr fontId="3"/>
  </si>
  <si>
    <t>3</t>
    <phoneticPr fontId="3"/>
  </si>
  <si>
    <t>8</t>
    <phoneticPr fontId="3"/>
  </si>
  <si>
    <t>19</t>
    <phoneticPr fontId="3"/>
  </si>
  <si>
    <t>13</t>
    <phoneticPr fontId="3"/>
  </si>
  <si>
    <t>41</t>
    <phoneticPr fontId="3"/>
  </si>
  <si>
    <t>0</t>
    <phoneticPr fontId="3"/>
  </si>
  <si>
    <t>南南西</t>
    <rPh sb="0" eb="3">
      <t>ナンナンセイ</t>
    </rPh>
    <phoneticPr fontId="3"/>
  </si>
  <si>
    <t>)</t>
    <phoneticPr fontId="3"/>
  </si>
  <si>
    <t>南南西</t>
    <rPh sb="0" eb="3">
      <t>ナンナンセイ</t>
    </rPh>
    <phoneticPr fontId="3"/>
  </si>
  <si>
    <t>西南西</t>
    <rPh sb="0" eb="3">
      <t>セイナンセイ</t>
    </rPh>
    <phoneticPr fontId="3"/>
  </si>
  <si>
    <t>北東</t>
    <rPh sb="0" eb="2">
      <t>ホクトウ</t>
    </rPh>
    <phoneticPr fontId="3"/>
  </si>
  <si>
    <t>163.2</t>
    <phoneticPr fontId="3"/>
  </si>
  <si>
    <t>197.7</t>
    <phoneticPr fontId="3"/>
  </si>
  <si>
    <t>191.3</t>
    <phoneticPr fontId="3"/>
  </si>
  <si>
    <t>303.0</t>
    <phoneticPr fontId="3"/>
  </si>
  <si>
    <t>261.8</t>
    <phoneticPr fontId="3"/>
  </si>
  <si>
    <t>178.3</t>
    <phoneticPr fontId="3"/>
  </si>
  <si>
    <t>106.4)</t>
    <phoneticPr fontId="3"/>
  </si>
  <si>
    <t>141.1</t>
    <phoneticPr fontId="3"/>
  </si>
  <si>
    <t>98.6</t>
    <phoneticPr fontId="3"/>
  </si>
  <si>
    <t>37.7 ℃</t>
    <phoneticPr fontId="4"/>
  </si>
  <si>
    <t>11.0㎜</t>
    <phoneticPr fontId="4"/>
  </si>
  <si>
    <t xml:space="preserve"> 2025年（令和7年）7月</t>
    <rPh sb="5" eb="6">
      <t>ネン</t>
    </rPh>
    <rPh sb="7" eb="9">
      <t>レイワ</t>
    </rPh>
    <rPh sb="10" eb="11">
      <t>ネン</t>
    </rPh>
    <rPh sb="11" eb="12">
      <t>ヘイネン</t>
    </rPh>
    <rPh sb="13" eb="14">
      <t>ガツ</t>
    </rPh>
    <phoneticPr fontId="4"/>
  </si>
  <si>
    <t>72cm（令和7年2月8日）</t>
    <rPh sb="5" eb="7">
      <t>レイワ</t>
    </rPh>
    <rPh sb="8" eb="9">
      <t>ネン</t>
    </rPh>
    <rPh sb="10" eb="11">
      <t>ガツ</t>
    </rPh>
    <rPh sb="12" eb="13">
      <t>カ</t>
    </rPh>
    <phoneticPr fontId="3"/>
  </si>
  <si>
    <t>)</t>
    <phoneticPr fontId="3"/>
  </si>
  <si>
    <t>7　2024年（令和6年）10月30日、観測機器の更新により湿度観測開始。</t>
    <rPh sb="6" eb="7">
      <t>ネン</t>
    </rPh>
    <rPh sb="8" eb="10">
      <t>レイワ</t>
    </rPh>
    <rPh sb="11" eb="12">
      <t>ネン</t>
    </rPh>
    <rPh sb="15" eb="16">
      <t>ガツ</t>
    </rPh>
    <rPh sb="18" eb="19">
      <t>ヒ</t>
    </rPh>
    <phoneticPr fontId="3"/>
  </si>
  <si>
    <t xml:space="preserve"> 2025年（令和7年）8月4日</t>
    <rPh sb="5" eb="6">
      <t>ネン</t>
    </rPh>
    <rPh sb="7" eb="9">
      <t>レイワ</t>
    </rPh>
    <rPh sb="10" eb="11">
      <t>ネン</t>
    </rPh>
    <rPh sb="13" eb="14">
      <t>ガツ</t>
    </rPh>
    <rPh sb="15" eb="16">
      <t>ヒ</t>
    </rPh>
    <phoneticPr fontId="4"/>
  </si>
  <si>
    <t>※寒候年は、前年8月1日から当年7月31日までの期間。</t>
    <rPh sb="1" eb="2">
      <t>サム</t>
    </rPh>
    <rPh sb="2" eb="3">
      <t>コウ</t>
    </rPh>
    <rPh sb="3" eb="4">
      <t>ネン</t>
    </rPh>
    <phoneticPr fontId="3"/>
  </si>
  <si>
    <t>※初霜（初めて霜が降りた日）、初氷（初めて氷が張った日）の観測は令和7年寒候年をもって終了。</t>
    <rPh sb="1" eb="3">
      <t>ハツシモ</t>
    </rPh>
    <rPh sb="4" eb="5">
      <t>ハジ</t>
    </rPh>
    <rPh sb="7" eb="8">
      <t>シモ</t>
    </rPh>
    <rPh sb="9" eb="10">
      <t>オ</t>
    </rPh>
    <rPh sb="12" eb="13">
      <t>ヒ</t>
    </rPh>
    <rPh sb="15" eb="17">
      <t>ハツゴオリ</t>
    </rPh>
    <rPh sb="18" eb="19">
      <t>ハジ</t>
    </rPh>
    <rPh sb="21" eb="22">
      <t>コオリ</t>
    </rPh>
    <rPh sb="23" eb="24">
      <t>ハ</t>
    </rPh>
    <rPh sb="26" eb="27">
      <t>ヒ</t>
    </rPh>
    <rPh sb="29" eb="31">
      <t>カンソク</t>
    </rPh>
    <rPh sb="32" eb="34">
      <t>レイワ</t>
    </rPh>
    <rPh sb="35" eb="36">
      <t>ネン</t>
    </rPh>
    <rPh sb="36" eb="37">
      <t>サム</t>
    </rPh>
    <rPh sb="37" eb="38">
      <t>コウ</t>
    </rPh>
    <rPh sb="38" eb="39">
      <t>トシ</t>
    </rPh>
    <rPh sb="43" eb="45">
      <t>シュウリョウ</t>
    </rPh>
    <phoneticPr fontId="4"/>
  </si>
  <si>
    <t>　　　　氷見地域気象観測所の統計値</t>
    <rPh sb="4" eb="6">
      <t>ヒミ</t>
    </rPh>
    <rPh sb="6" eb="8">
      <t>チイキ</t>
    </rPh>
    <rPh sb="8" eb="10">
      <t>キショウ</t>
    </rPh>
    <rPh sb="10" eb="12">
      <t>カンソク</t>
    </rPh>
    <rPh sb="12" eb="13">
      <t>ショ</t>
    </rPh>
    <rPh sb="14" eb="16">
      <t>トウケイ</t>
    </rPh>
    <rPh sb="16" eb="17">
      <t>チ</t>
    </rPh>
    <phoneticPr fontId="4"/>
  </si>
  <si>
    <t>月降水量の最少</t>
    <rPh sb="5" eb="7">
      <t>サイショウ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</si>
</sst>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76" formatCode="0.0_ "/>
    <numFmt numFmtId="177" formatCode="0.0_);[Red]\(0.0\)"/>
    <numFmt numFmtId="178" formatCode="0_);[Red]\(0\)"/>
    <numFmt numFmtId="179" formatCode="0.0"/>
    <numFmt numFmtId="180" formatCode="#,##0_ ;[Red]\-#,##0\ "/>
    <numFmt numFmtId="181" formatCode="[$-411]ggge&quot;年&quot;m&quot;月&quot;d&quot;日&quot;;@"/>
    <numFmt numFmtId="182" formatCode="0.0;[Red]0.0"/>
    <numFmt numFmtId="183" formatCode="#,##0.0_ "/>
  </numFmts>
  <fonts count="28" x14ac:knownFonts="1">
    <font>
      <sz val="11"/>
      <color theme="1"/>
      <name val="游ゴシック"/>
      <family val="2"/>
      <scheme val="minor"/>
    </font>
    <font>
      <sz val="11"/>
      <color theme="1"/>
      <name val="游ゴシック"/>
      <family val="2"/>
      <scheme val="minor"/>
    </font>
    <font>
      <sz val="14"/>
      <name val="ＭＳ ゴシック"/>
      <family val="3"/>
      <charset val="128"/>
    </font>
    <font>
      <sz val="6"/>
      <name val="游ゴシック"/>
      <family val="3"/>
      <charset val="128"/>
      <scheme val="minor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sz val="14"/>
      <name val="ＭＳ 明朝"/>
      <family val="1"/>
      <charset val="128"/>
    </font>
    <font>
      <sz val="12"/>
      <name val="ＭＳ 明朝"/>
      <family val="1"/>
      <charset val="128"/>
    </font>
    <font>
      <sz val="12"/>
      <name val="ＭＳ Ｐゴシック"/>
      <family val="3"/>
      <charset val="128"/>
    </font>
    <font>
      <sz val="8"/>
      <name val="ＭＳ Ｐ明朝"/>
      <family val="1"/>
      <charset val="128"/>
    </font>
    <font>
      <sz val="12"/>
      <name val="ＭＳ ゴシック"/>
      <family val="3"/>
      <charset val="128"/>
    </font>
    <font>
      <sz val="10"/>
      <name val="ＭＳ 明朝"/>
      <family val="1"/>
      <charset val="128"/>
    </font>
    <font>
      <strike/>
      <sz val="12"/>
      <name val="ＭＳ 明朝"/>
      <family val="1"/>
      <charset val="128"/>
    </font>
    <font>
      <sz val="10"/>
      <name val="ＭＳ ゴシック"/>
      <family val="3"/>
      <charset val="128"/>
    </font>
    <font>
      <sz val="9"/>
      <name val="ＭＳ Ｐ明朝"/>
      <family val="1"/>
      <charset val="128"/>
    </font>
    <font>
      <sz val="14"/>
      <name val="ＭＳ Ｐ明朝"/>
      <family val="1"/>
      <charset val="128"/>
    </font>
    <font>
      <sz val="10"/>
      <name val="ＭＳ Ｐ明朝"/>
      <family val="1"/>
      <charset val="128"/>
    </font>
    <font>
      <sz val="11"/>
      <name val="ＭＳ Ｐ明朝"/>
      <family val="1"/>
      <charset val="128"/>
    </font>
    <font>
      <sz val="14"/>
      <name val="ＭＳ Ｐゴシック"/>
      <family val="3"/>
      <charset val="128"/>
    </font>
    <font>
      <sz val="11"/>
      <name val="ＭＳ ゴシック"/>
      <family val="3"/>
      <charset val="128"/>
    </font>
    <font>
      <sz val="11"/>
      <color indexed="10"/>
      <name val="ＭＳ 明朝"/>
      <family val="1"/>
      <charset val="128"/>
    </font>
    <font>
      <sz val="12"/>
      <color theme="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b/>
      <sz val="10"/>
      <name val="ＭＳ 明朝"/>
      <family val="1"/>
      <charset val="128"/>
    </font>
    <font>
      <sz val="11"/>
      <name val="游ゴシック"/>
      <family val="2"/>
      <scheme val="minor"/>
    </font>
    <font>
      <sz val="12.1"/>
      <name val="ＭＳ 明朝"/>
      <family val="1"/>
      <charset val="128"/>
    </font>
    <font>
      <b/>
      <sz val="12"/>
      <name val="ＭＳ 明朝"/>
      <family val="1"/>
      <charset val="128"/>
    </font>
    <font>
      <sz val="12"/>
      <name val="ＭＳ Ｐ明朝"/>
      <family val="1"/>
      <charset val="128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CFF"/>
        <bgColor indexed="64"/>
      </patternFill>
    </fill>
  </fills>
  <borders count="5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38" fontId="1" fillId="0" borderId="0" applyFont="0" applyFill="0" applyBorder="0" applyAlignment="0" applyProtection="0">
      <alignment vertical="center"/>
    </xf>
  </cellStyleXfs>
  <cellXfs count="241">
    <xf numFmtId="0" fontId="0" fillId="0" borderId="0" xfId="0"/>
    <xf numFmtId="49" fontId="5" fillId="0" borderId="0" xfId="0" applyNumberFormat="1" applyFont="1" applyAlignment="1">
      <alignment horizontal="right" vertical="center"/>
    </xf>
    <xf numFmtId="49" fontId="5" fillId="0" borderId="0" xfId="0" applyNumberFormat="1" applyFont="1" applyAlignment="1">
      <alignment horizontal="center" vertical="center"/>
    </xf>
    <xf numFmtId="49" fontId="7" fillId="0" borderId="0" xfId="0" applyNumberFormat="1" applyFont="1" applyAlignment="1">
      <alignment horizontal="right" vertical="center"/>
    </xf>
    <xf numFmtId="49" fontId="10" fillId="0" borderId="0" xfId="0" applyNumberFormat="1" applyFont="1" applyAlignment="1">
      <alignment horizontal="right" vertical="center"/>
    </xf>
    <xf numFmtId="49" fontId="7" fillId="0" borderId="0" xfId="0" applyNumberFormat="1" applyFont="1" applyAlignment="1">
      <alignment horizontal="left"/>
    </xf>
    <xf numFmtId="49" fontId="7" fillId="0" borderId="0" xfId="0" applyNumberFormat="1" applyFont="1" applyAlignment="1">
      <alignment horizontal="left" vertical="center"/>
    </xf>
    <xf numFmtId="0" fontId="0" fillId="0" borderId="0" xfId="0" applyAlignment="1">
      <alignment horizontal="right"/>
    </xf>
    <xf numFmtId="177" fontId="0" fillId="0" borderId="0" xfId="0" applyNumberFormat="1"/>
    <xf numFmtId="49" fontId="5" fillId="2" borderId="0" xfId="0" applyNumberFormat="1" applyFont="1" applyFill="1" applyAlignment="1">
      <alignment horizontal="right" vertical="center"/>
    </xf>
    <xf numFmtId="49" fontId="5" fillId="2" borderId="0" xfId="0" applyNumberFormat="1" applyFont="1" applyFill="1" applyAlignment="1">
      <alignment horizontal="center" vertical="center"/>
    </xf>
    <xf numFmtId="49" fontId="2" fillId="2" borderId="0" xfId="0" applyNumberFormat="1" applyFont="1" applyFill="1" applyAlignment="1">
      <alignment horizontal="left" vertical="center"/>
    </xf>
    <xf numFmtId="49" fontId="7" fillId="2" borderId="0" xfId="0" applyNumberFormat="1" applyFont="1" applyFill="1" applyAlignment="1">
      <alignment horizontal="right" vertical="center"/>
    </xf>
    <xf numFmtId="49" fontId="7" fillId="2" borderId="0" xfId="0" applyNumberFormat="1" applyFont="1" applyFill="1" applyAlignment="1">
      <alignment horizontal="left" vertical="center"/>
    </xf>
    <xf numFmtId="49" fontId="10" fillId="2" borderId="0" xfId="0" applyNumberFormat="1" applyFont="1" applyFill="1" applyAlignment="1">
      <alignment horizontal="right" vertical="center"/>
    </xf>
    <xf numFmtId="49" fontId="7" fillId="2" borderId="0" xfId="0" applyNumberFormat="1" applyFont="1" applyFill="1" applyAlignment="1">
      <alignment horizontal="left"/>
    </xf>
    <xf numFmtId="49" fontId="11" fillId="2" borderId="0" xfId="0" applyNumberFormat="1" applyFont="1" applyFill="1" applyAlignment="1">
      <alignment horizontal="left" vertical="center"/>
    </xf>
    <xf numFmtId="49" fontId="13" fillId="2" borderId="0" xfId="0" applyNumberFormat="1" applyFont="1" applyFill="1" applyAlignment="1">
      <alignment horizontal="right" vertical="center"/>
    </xf>
    <xf numFmtId="0" fontId="0" fillId="2" borderId="0" xfId="0" applyFill="1"/>
    <xf numFmtId="0" fontId="19" fillId="2" borderId="0" xfId="0" applyFont="1" applyFill="1"/>
    <xf numFmtId="49" fontId="20" fillId="2" borderId="0" xfId="0" applyNumberFormat="1" applyFont="1" applyFill="1" applyAlignment="1">
      <alignment horizontal="right" vertical="center"/>
    </xf>
    <xf numFmtId="0" fontId="8" fillId="2" borderId="9" xfId="0" applyFont="1" applyFill="1" applyBorder="1" applyAlignment="1">
      <alignment horizontal="right" vertical="center"/>
    </xf>
    <xf numFmtId="176" fontId="8" fillId="2" borderId="0" xfId="0" applyNumberFormat="1" applyFont="1" applyFill="1" applyAlignment="1">
      <alignment horizontal="right" vertical="center"/>
    </xf>
    <xf numFmtId="176" fontId="8" fillId="2" borderId="48" xfId="0" applyNumberFormat="1" applyFont="1" applyFill="1" applyBorder="1" applyAlignment="1">
      <alignment vertical="center"/>
    </xf>
    <xf numFmtId="0" fontId="0" fillId="2" borderId="0" xfId="0" applyFill="1" applyAlignment="1">
      <alignment horizontal="right" vertical="center"/>
    </xf>
    <xf numFmtId="0" fontId="0" fillId="2" borderId="0" xfId="0" applyFill="1" applyAlignment="1">
      <alignment vertical="center"/>
    </xf>
    <xf numFmtId="0" fontId="8" fillId="2" borderId="49" xfId="0" applyFont="1" applyFill="1" applyBorder="1" applyAlignment="1">
      <alignment horizontal="center" vertical="center"/>
    </xf>
    <xf numFmtId="176" fontId="8" fillId="2" borderId="37" xfId="0" applyNumberFormat="1" applyFont="1" applyFill="1" applyBorder="1" applyAlignment="1">
      <alignment vertical="center"/>
    </xf>
    <xf numFmtId="0" fontId="19" fillId="2" borderId="0" xfId="0" applyFont="1" applyFill="1" applyAlignment="1">
      <alignment horizontal="right"/>
    </xf>
    <xf numFmtId="0" fontId="0" fillId="2" borderId="0" xfId="0" applyFill="1" applyAlignment="1">
      <alignment horizontal="right"/>
    </xf>
    <xf numFmtId="0" fontId="23" fillId="2" borderId="0" xfId="0" applyFont="1" applyFill="1" applyAlignment="1">
      <alignment vertical="center"/>
    </xf>
    <xf numFmtId="183" fontId="8" fillId="2" borderId="43" xfId="0" applyNumberFormat="1" applyFont="1" applyFill="1" applyBorder="1" applyAlignment="1">
      <alignment vertical="center"/>
    </xf>
    <xf numFmtId="49" fontId="2" fillId="0" borderId="0" xfId="0" applyNumberFormat="1" applyFont="1" applyAlignment="1">
      <alignment horizontal="left" vertical="center"/>
    </xf>
    <xf numFmtId="49" fontId="6" fillId="0" borderId="0" xfId="0" applyNumberFormat="1" applyFont="1" applyAlignment="1">
      <alignment horizontal="right" vertical="center"/>
    </xf>
    <xf numFmtId="49" fontId="7" fillId="0" borderId="8" xfId="0" applyNumberFormat="1" applyFont="1" applyBorder="1" applyAlignment="1">
      <alignment vertical="center"/>
    </xf>
    <xf numFmtId="49" fontId="7" fillId="0" borderId="9" xfId="0" applyNumberFormat="1" applyFont="1" applyBorder="1" applyAlignment="1">
      <alignment horizontal="right" vertical="center"/>
    </xf>
    <xf numFmtId="49" fontId="7" fillId="0" borderId="12" xfId="0" applyNumberFormat="1" applyFont="1" applyBorder="1" applyAlignment="1">
      <alignment horizontal="center" vertical="center"/>
    </xf>
    <xf numFmtId="49" fontId="7" fillId="0" borderId="20" xfId="0" applyNumberFormat="1" applyFont="1" applyBorder="1" applyAlignment="1">
      <alignment horizontal="center" vertical="center"/>
    </xf>
    <xf numFmtId="49" fontId="7" fillId="0" borderId="23" xfId="0" applyNumberFormat="1" applyFont="1" applyBorder="1" applyAlignment="1">
      <alignment horizontal="right" vertical="center"/>
    </xf>
    <xf numFmtId="49" fontId="7" fillId="0" borderId="25" xfId="0" applyNumberFormat="1" applyFont="1" applyBorder="1" applyAlignment="1">
      <alignment horizontal="right" vertical="center"/>
    </xf>
    <xf numFmtId="49" fontId="7" fillId="0" borderId="8" xfId="0" applyNumberFormat="1" applyFont="1" applyBorder="1" applyAlignment="1">
      <alignment horizontal="center" vertical="center"/>
    </xf>
    <xf numFmtId="49" fontId="7" fillId="0" borderId="8" xfId="0" applyNumberFormat="1" applyFont="1" applyBorder="1" applyAlignment="1">
      <alignment horizontal="right" vertical="center"/>
    </xf>
    <xf numFmtId="49" fontId="7" fillId="0" borderId="26" xfId="0" applyNumberFormat="1" applyFont="1" applyBorder="1" applyAlignment="1">
      <alignment horizontal="right" vertical="center"/>
    </xf>
    <xf numFmtId="49" fontId="7" fillId="0" borderId="0" xfId="0" applyNumberFormat="1" applyFont="1" applyAlignment="1">
      <alignment horizontal="center"/>
    </xf>
    <xf numFmtId="49" fontId="5" fillId="0" borderId="0" xfId="0" applyNumberFormat="1" applyFont="1" applyAlignment="1">
      <alignment horizontal="left"/>
    </xf>
    <xf numFmtId="49" fontId="5" fillId="0" borderId="0" xfId="0" applyNumberFormat="1" applyFont="1" applyAlignment="1">
      <alignment horizontal="left" vertical="center"/>
    </xf>
    <xf numFmtId="49" fontId="7" fillId="0" borderId="0" xfId="0" applyNumberFormat="1" applyFont="1" applyAlignment="1">
      <alignment horizontal="left" vertical="top" wrapText="1"/>
    </xf>
    <xf numFmtId="49" fontId="12" fillId="0" borderId="0" xfId="0" applyNumberFormat="1" applyFont="1" applyAlignment="1">
      <alignment horizontal="left" vertical="center"/>
    </xf>
    <xf numFmtId="49" fontId="11" fillId="0" borderId="0" xfId="0" applyNumberFormat="1" applyFont="1" applyAlignment="1">
      <alignment horizontal="right" vertical="center"/>
    </xf>
    <xf numFmtId="49" fontId="13" fillId="0" borderId="0" xfId="0" applyNumberFormat="1" applyFont="1" applyAlignment="1">
      <alignment horizontal="right" vertical="center"/>
    </xf>
    <xf numFmtId="49" fontId="13" fillId="0" borderId="0" xfId="0" applyNumberFormat="1" applyFont="1" applyAlignment="1">
      <alignment horizontal="center" vertical="center"/>
    </xf>
    <xf numFmtId="49" fontId="7" fillId="0" borderId="0" xfId="0" applyNumberFormat="1" applyFont="1" applyAlignment="1">
      <alignment horizontal="center" vertical="center"/>
    </xf>
    <xf numFmtId="49" fontId="6" fillId="0" borderId="31" xfId="0" applyNumberFormat="1" applyFont="1" applyBorder="1" applyAlignment="1">
      <alignment horizontal="right" vertical="center"/>
    </xf>
    <xf numFmtId="49" fontId="6" fillId="0" borderId="16" xfId="0" applyNumberFormat="1" applyFont="1" applyBorder="1" applyAlignment="1">
      <alignment horizontal="center" vertical="center"/>
    </xf>
    <xf numFmtId="49" fontId="6" fillId="0" borderId="16" xfId="0" applyNumberFormat="1" applyFont="1" applyBorder="1" applyAlignment="1">
      <alignment horizontal="right" vertical="center"/>
    </xf>
    <xf numFmtId="0" fontId="7" fillId="0" borderId="0" xfId="0" applyFont="1"/>
    <xf numFmtId="49" fontId="6" fillId="0" borderId="0" xfId="0" applyNumberFormat="1" applyFont="1" applyAlignment="1">
      <alignment horizontal="center" vertical="center"/>
    </xf>
    <xf numFmtId="178" fontId="15" fillId="0" borderId="0" xfId="0" applyNumberFormat="1" applyFont="1" applyAlignment="1">
      <alignment horizontal="center" vertical="center"/>
    </xf>
    <xf numFmtId="49" fontId="15" fillId="0" borderId="0" xfId="0" applyNumberFormat="1" applyFont="1" applyAlignment="1">
      <alignment horizontal="center" vertical="center"/>
    </xf>
    <xf numFmtId="0" fontId="7" fillId="0" borderId="0" xfId="0" applyFont="1" applyAlignment="1">
      <alignment vertical="center"/>
    </xf>
    <xf numFmtId="0" fontId="24" fillId="0" borderId="0" xfId="0" applyFont="1" applyAlignment="1">
      <alignment horizontal="center" vertical="center"/>
    </xf>
    <xf numFmtId="0" fontId="24" fillId="0" borderId="8" xfId="0" applyFont="1" applyBorder="1" applyAlignment="1">
      <alignment vertical="center"/>
    </xf>
    <xf numFmtId="0" fontId="7" fillId="0" borderId="10" xfId="0" applyFont="1" applyBorder="1" applyAlignment="1">
      <alignment horizontal="right" vertical="center"/>
    </xf>
    <xf numFmtId="176" fontId="7" fillId="0" borderId="20" xfId="0" applyNumberFormat="1" applyFont="1" applyBorder="1" applyAlignment="1">
      <alignment horizontal="right" vertical="center"/>
    </xf>
    <xf numFmtId="176" fontId="7" fillId="0" borderId="20" xfId="0" applyNumberFormat="1" applyFont="1" applyBorder="1" applyAlignment="1">
      <alignment horizontal="center" vertical="center"/>
    </xf>
    <xf numFmtId="176" fontId="7" fillId="0" borderId="20" xfId="0" applyNumberFormat="1" applyFont="1" applyBorder="1" applyAlignment="1">
      <alignment horizontal="right" vertical="center" wrapText="1"/>
    </xf>
    <xf numFmtId="49" fontId="7" fillId="0" borderId="20" xfId="0" applyNumberFormat="1" applyFont="1" applyBorder="1" applyAlignment="1">
      <alignment horizontal="right" vertical="center"/>
    </xf>
    <xf numFmtId="49" fontId="7" fillId="0" borderId="20" xfId="0" applyNumberFormat="1" applyFont="1" applyBorder="1" applyAlignment="1">
      <alignment horizontal="left" vertical="center"/>
    </xf>
    <xf numFmtId="49" fontId="7" fillId="0" borderId="20" xfId="0" applyNumberFormat="1" applyFont="1" applyBorder="1" applyAlignment="1">
      <alignment horizontal="right" vertical="center" wrapText="1"/>
    </xf>
    <xf numFmtId="177" fontId="7" fillId="0" borderId="20" xfId="0" applyNumberFormat="1" applyFont="1" applyBorder="1" applyAlignment="1">
      <alignment horizontal="right" vertical="center" wrapText="1"/>
    </xf>
    <xf numFmtId="178" fontId="7" fillId="0" borderId="20" xfId="0" applyNumberFormat="1" applyFont="1" applyBorder="1" applyAlignment="1">
      <alignment horizontal="right" vertical="center"/>
    </xf>
    <xf numFmtId="176" fontId="25" fillId="0" borderId="0" xfId="0" applyNumberFormat="1" applyFont="1" applyAlignment="1">
      <alignment horizontal="right" vertical="center"/>
    </xf>
    <xf numFmtId="176" fontId="7" fillId="0" borderId="0" xfId="0" applyNumberFormat="1" applyFont="1" applyAlignment="1">
      <alignment horizontal="left" vertical="center"/>
    </xf>
    <xf numFmtId="176" fontId="7" fillId="0" borderId="0" xfId="0" applyNumberFormat="1" applyFont="1" applyAlignment="1">
      <alignment horizontal="right" vertical="center"/>
    </xf>
    <xf numFmtId="176" fontId="7" fillId="0" borderId="0" xfId="0" applyNumberFormat="1" applyFont="1" applyAlignment="1">
      <alignment horizontal="right" vertical="center" wrapText="1"/>
    </xf>
    <xf numFmtId="178" fontId="7" fillId="0" borderId="0" xfId="0" applyNumberFormat="1" applyFont="1" applyAlignment="1">
      <alignment horizontal="right" vertical="center"/>
    </xf>
    <xf numFmtId="49" fontId="26" fillId="0" borderId="0" xfId="0" applyNumberFormat="1" applyFont="1" applyAlignment="1">
      <alignment horizontal="center" vertical="center"/>
    </xf>
    <xf numFmtId="49" fontId="7" fillId="0" borderId="0" xfId="0" applyNumberFormat="1" applyFont="1" applyAlignment="1">
      <alignment horizontal="right" vertical="center" wrapText="1"/>
    </xf>
    <xf numFmtId="177" fontId="7" fillId="0" borderId="0" xfId="0" applyNumberFormat="1" applyFont="1" applyAlignment="1">
      <alignment horizontal="right" vertical="center" wrapText="1"/>
    </xf>
    <xf numFmtId="176" fontId="7" fillId="0" borderId="0" xfId="0" quotePrefix="1" applyNumberFormat="1" applyFont="1" applyAlignment="1">
      <alignment horizontal="right" vertical="center"/>
    </xf>
    <xf numFmtId="176" fontId="7" fillId="0" borderId="0" xfId="0" applyNumberFormat="1" applyFont="1" applyAlignment="1">
      <alignment horizontal="right" vertical="center" wrapText="1" shrinkToFit="1"/>
    </xf>
    <xf numFmtId="179" fontId="7" fillId="0" borderId="10" xfId="0" applyNumberFormat="1" applyFont="1" applyBorder="1" applyAlignment="1">
      <alignment horizontal="right" vertical="center"/>
    </xf>
    <xf numFmtId="178" fontId="7" fillId="0" borderId="0" xfId="0" applyNumberFormat="1" applyFont="1" applyAlignment="1">
      <alignment horizontal="right" vertical="center" wrapText="1"/>
    </xf>
    <xf numFmtId="0" fontId="7" fillId="0" borderId="0" xfId="0" applyFont="1" applyAlignment="1">
      <alignment horizontal="right" vertical="center"/>
    </xf>
    <xf numFmtId="182" fontId="7" fillId="0" borderId="10" xfId="0" applyNumberFormat="1" applyFont="1" applyBorder="1" applyAlignment="1">
      <alignment horizontal="right" vertical="center"/>
    </xf>
    <xf numFmtId="176" fontId="25" fillId="0" borderId="0" xfId="0" quotePrefix="1" applyNumberFormat="1" applyFont="1" applyAlignment="1">
      <alignment horizontal="right" vertical="center"/>
    </xf>
    <xf numFmtId="177" fontId="7" fillId="0" borderId="0" xfId="0" applyNumberFormat="1" applyFont="1" applyAlignment="1">
      <alignment horizontal="right" vertical="center"/>
    </xf>
    <xf numFmtId="182" fontId="7" fillId="0" borderId="0" xfId="0" applyNumberFormat="1" applyFont="1" applyAlignment="1">
      <alignment horizontal="right" vertical="center" wrapText="1"/>
    </xf>
    <xf numFmtId="176" fontId="7" fillId="0" borderId="0" xfId="0" quotePrefix="1" applyNumberFormat="1" applyFont="1" applyAlignment="1">
      <alignment horizontal="right" vertical="center" wrapText="1"/>
    </xf>
    <xf numFmtId="176" fontId="7" fillId="0" borderId="27" xfId="0" applyNumberFormat="1" applyFont="1" applyBorder="1" applyAlignment="1">
      <alignment horizontal="right" vertical="center"/>
    </xf>
    <xf numFmtId="49" fontId="7" fillId="0" borderId="1" xfId="0" applyNumberFormat="1" applyFont="1" applyBorder="1" applyAlignment="1">
      <alignment horizontal="right" vertical="center"/>
    </xf>
    <xf numFmtId="176" fontId="7" fillId="0" borderId="1" xfId="0" applyNumberFormat="1" applyFont="1" applyBorder="1" applyAlignment="1">
      <alignment horizontal="right" vertical="center"/>
    </xf>
    <xf numFmtId="176" fontId="7" fillId="0" borderId="1" xfId="0" applyNumberFormat="1" applyFont="1" applyBorder="1" applyAlignment="1">
      <alignment horizontal="left" vertical="center"/>
    </xf>
    <xf numFmtId="49" fontId="7" fillId="0" borderId="1" xfId="0" applyNumberFormat="1" applyFont="1" applyBorder="1" applyAlignment="1">
      <alignment horizontal="left" vertical="center"/>
    </xf>
    <xf numFmtId="177" fontId="7" fillId="0" borderId="1" xfId="0" applyNumberFormat="1" applyFont="1" applyBorder="1" applyAlignment="1">
      <alignment horizontal="right" vertical="center"/>
    </xf>
    <xf numFmtId="178" fontId="7" fillId="0" borderId="1" xfId="0" applyNumberFormat="1" applyFont="1" applyBorder="1" applyAlignment="1">
      <alignment horizontal="right" vertical="center"/>
    </xf>
    <xf numFmtId="176" fontId="7" fillId="0" borderId="1" xfId="0" applyNumberFormat="1" applyFont="1" applyBorder="1" applyAlignment="1">
      <alignment horizontal="right" vertical="center" wrapText="1"/>
    </xf>
    <xf numFmtId="0" fontId="24" fillId="0" borderId="0" xfId="0" applyFont="1"/>
    <xf numFmtId="177" fontId="24" fillId="0" borderId="0" xfId="0" applyNumberFormat="1" applyFont="1" applyAlignment="1">
      <alignment horizontal="center" vertical="center"/>
    </xf>
    <xf numFmtId="0" fontId="24" fillId="2" borderId="44" xfId="0" applyFont="1" applyFill="1" applyBorder="1" applyAlignment="1">
      <alignment horizontal="distributed" vertical="center" justifyLastLine="1"/>
    </xf>
    <xf numFmtId="0" fontId="24" fillId="2" borderId="7" xfId="0" applyFont="1" applyFill="1" applyBorder="1" applyAlignment="1">
      <alignment horizontal="distributed" vertical="center" justifyLastLine="1"/>
    </xf>
    <xf numFmtId="0" fontId="24" fillId="2" borderId="46" xfId="0" applyFont="1" applyFill="1" applyBorder="1" applyAlignment="1">
      <alignment horizontal="distributed" vertical="center" wrapText="1" justifyLastLine="1"/>
    </xf>
    <xf numFmtId="177" fontId="8" fillId="3" borderId="0" xfId="0" applyNumberFormat="1" applyFont="1" applyFill="1" applyAlignment="1">
      <alignment horizontal="right" vertical="center"/>
    </xf>
    <xf numFmtId="177" fontId="8" fillId="2" borderId="0" xfId="0" applyNumberFormat="1" applyFont="1" applyFill="1" applyAlignment="1">
      <alignment horizontal="right" vertical="center"/>
    </xf>
    <xf numFmtId="176" fontId="8" fillId="3" borderId="47" xfId="0" applyNumberFormat="1" applyFont="1" applyFill="1" applyBorder="1" applyAlignment="1">
      <alignment horizontal="right" vertical="center"/>
    </xf>
    <xf numFmtId="176" fontId="8" fillId="3" borderId="0" xfId="0" applyNumberFormat="1" applyFont="1" applyFill="1" applyAlignment="1">
      <alignment horizontal="right" vertical="center"/>
    </xf>
    <xf numFmtId="177" fontId="8" fillId="3" borderId="37" xfId="0" applyNumberFormat="1" applyFont="1" applyFill="1" applyBorder="1" applyAlignment="1">
      <alignment vertical="center"/>
    </xf>
    <xf numFmtId="177" fontId="8" fillId="2" borderId="37" xfId="0" applyNumberFormat="1" applyFont="1" applyFill="1" applyBorder="1" applyAlignment="1">
      <alignment vertical="center"/>
    </xf>
    <xf numFmtId="176" fontId="8" fillId="3" borderId="50" xfId="0" applyNumberFormat="1" applyFont="1" applyFill="1" applyBorder="1" applyAlignment="1">
      <alignment horizontal="right" vertical="center"/>
    </xf>
    <xf numFmtId="176" fontId="8" fillId="2" borderId="37" xfId="0" applyNumberFormat="1" applyFont="1" applyFill="1" applyBorder="1" applyAlignment="1">
      <alignment horizontal="right" vertical="center"/>
    </xf>
    <xf numFmtId="0" fontId="21" fillId="2" borderId="1" xfId="0" applyFont="1" applyFill="1" applyBorder="1" applyAlignment="1">
      <alignment horizontal="right"/>
    </xf>
    <xf numFmtId="0" fontId="22" fillId="2" borderId="1" xfId="0" applyFont="1" applyFill="1" applyBorder="1" applyAlignment="1">
      <alignment horizontal="right"/>
    </xf>
    <xf numFmtId="0" fontId="24" fillId="2" borderId="6" xfId="0" applyFont="1" applyFill="1" applyBorder="1" applyAlignment="1">
      <alignment horizontal="distributed" vertical="center" justifyLastLine="1"/>
    </xf>
    <xf numFmtId="0" fontId="24" fillId="2" borderId="29" xfId="0" applyFont="1" applyFill="1" applyBorder="1" applyAlignment="1">
      <alignment horizontal="distributed" vertical="center" justifyLastLine="1"/>
    </xf>
    <xf numFmtId="0" fontId="24" fillId="2" borderId="45" xfId="0" applyFont="1" applyFill="1" applyBorder="1" applyAlignment="1">
      <alignment horizontal="distributed" vertical="center" justifyLastLine="1"/>
    </xf>
    <xf numFmtId="0" fontId="24" fillId="2" borderId="7" xfId="0" applyFont="1" applyFill="1" applyBorder="1" applyAlignment="1">
      <alignment horizontal="distributed" vertical="center" justifyLastLine="1"/>
    </xf>
    <xf numFmtId="181" fontId="15" fillId="0" borderId="15" xfId="0" applyNumberFormat="1" applyFont="1" applyBorder="1" applyAlignment="1">
      <alignment horizontal="center" vertical="center"/>
    </xf>
    <xf numFmtId="181" fontId="24" fillId="0" borderId="16" xfId="0" applyNumberFormat="1" applyFont="1" applyBorder="1" applyAlignment="1">
      <alignment horizontal="center" vertical="center"/>
    </xf>
    <xf numFmtId="181" fontId="24" fillId="0" borderId="32" xfId="0" applyNumberFormat="1" applyFont="1" applyBorder="1" applyAlignment="1">
      <alignment horizontal="center" vertical="center"/>
    </xf>
    <xf numFmtId="181" fontId="15" fillId="0" borderId="16" xfId="0" applyNumberFormat="1" applyFont="1" applyBorder="1" applyAlignment="1">
      <alignment horizontal="center" vertical="center"/>
    </xf>
    <xf numFmtId="181" fontId="15" fillId="0" borderId="17" xfId="0" applyNumberFormat="1" applyFont="1" applyBorder="1" applyAlignment="1">
      <alignment horizontal="center" vertical="center"/>
    </xf>
    <xf numFmtId="49" fontId="6" fillId="0" borderId="42" xfId="0" applyNumberFormat="1" applyFont="1" applyBorder="1" applyAlignment="1">
      <alignment horizontal="center" vertical="center"/>
    </xf>
    <xf numFmtId="49" fontId="6" fillId="0" borderId="37" xfId="0" applyNumberFormat="1" applyFont="1" applyBorder="1" applyAlignment="1">
      <alignment horizontal="center" vertical="center"/>
    </xf>
    <xf numFmtId="178" fontId="15" fillId="0" borderId="36" xfId="0" applyNumberFormat="1" applyFont="1" applyBorder="1" applyAlignment="1">
      <alignment horizontal="center" vertical="center"/>
    </xf>
    <xf numFmtId="0" fontId="24" fillId="0" borderId="37" xfId="0" applyFont="1" applyBorder="1" applyAlignment="1">
      <alignment horizontal="center" vertical="center"/>
    </xf>
    <xf numFmtId="0" fontId="24" fillId="0" borderId="38" xfId="0" applyFont="1" applyBorder="1" applyAlignment="1">
      <alignment horizontal="center" vertical="center"/>
    </xf>
    <xf numFmtId="49" fontId="15" fillId="0" borderId="36" xfId="0" applyNumberFormat="1" applyFont="1" applyBorder="1" applyAlignment="1">
      <alignment horizontal="center" vertical="center"/>
    </xf>
    <xf numFmtId="49" fontId="15" fillId="0" borderId="37" xfId="0" applyNumberFormat="1" applyFont="1" applyBorder="1" applyAlignment="1">
      <alignment horizontal="center" vertical="center"/>
    </xf>
    <xf numFmtId="49" fontId="15" fillId="0" borderId="43" xfId="0" applyNumberFormat="1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left" vertical="center"/>
    </xf>
    <xf numFmtId="0" fontId="18" fillId="0" borderId="1" xfId="0" applyFont="1" applyBorder="1" applyAlignment="1">
      <alignment horizontal="left" vertical="center"/>
    </xf>
    <xf numFmtId="49" fontId="6" fillId="0" borderId="40" xfId="0" applyNumberFormat="1" applyFont="1" applyBorder="1" applyAlignment="1">
      <alignment horizontal="center" vertical="center"/>
    </xf>
    <xf numFmtId="49" fontId="6" fillId="0" borderId="4" xfId="0" applyNumberFormat="1" applyFont="1" applyBorder="1" applyAlignment="1">
      <alignment horizontal="center" vertical="center"/>
    </xf>
    <xf numFmtId="49" fontId="6" fillId="0" borderId="5" xfId="0" applyNumberFormat="1" applyFont="1" applyBorder="1" applyAlignment="1">
      <alignment horizontal="center" vertical="center"/>
    </xf>
    <xf numFmtId="49" fontId="6" fillId="0" borderId="41" xfId="0" applyNumberFormat="1" applyFont="1" applyBorder="1" applyAlignment="1">
      <alignment horizontal="center" vertical="center"/>
    </xf>
    <xf numFmtId="49" fontId="6" fillId="0" borderId="13" xfId="0" applyNumberFormat="1" applyFont="1" applyBorder="1" applyAlignment="1">
      <alignment horizontal="center" vertical="center"/>
    </xf>
    <xf numFmtId="49" fontId="6" fillId="0" borderId="14" xfId="0" applyNumberFormat="1" applyFont="1" applyBorder="1" applyAlignment="1">
      <alignment horizontal="center" vertical="center"/>
    </xf>
    <xf numFmtId="178" fontId="15" fillId="0" borderId="3" xfId="0" applyNumberFormat="1" applyFont="1" applyBorder="1" applyAlignment="1">
      <alignment horizontal="center" vertical="center" shrinkToFit="1"/>
    </xf>
    <xf numFmtId="0" fontId="24" fillId="0" borderId="4" xfId="0" applyFont="1" applyBorder="1" applyAlignment="1">
      <alignment horizontal="center" vertical="center" shrinkToFit="1"/>
    </xf>
    <xf numFmtId="0" fontId="24" fillId="0" borderId="5" xfId="0" applyFont="1" applyBorder="1" applyAlignment="1">
      <alignment horizontal="center" vertical="center" shrinkToFit="1"/>
    </xf>
    <xf numFmtId="0" fontId="24" fillId="0" borderId="12" xfId="0" applyFont="1" applyBorder="1" applyAlignment="1">
      <alignment horizontal="center" vertical="center" shrinkToFit="1"/>
    </xf>
    <xf numFmtId="0" fontId="24" fillId="0" borderId="13" xfId="0" applyFont="1" applyBorder="1" applyAlignment="1">
      <alignment horizontal="center" vertical="center" shrinkToFit="1"/>
    </xf>
    <xf numFmtId="0" fontId="24" fillId="0" borderId="14" xfId="0" applyFont="1" applyBorder="1" applyAlignment="1">
      <alignment horizontal="center" vertical="center" shrinkToFit="1"/>
    </xf>
    <xf numFmtId="0" fontId="15" fillId="0" borderId="3" xfId="0" applyFont="1" applyBorder="1" applyAlignment="1">
      <alignment horizontal="center" vertical="center" shrinkToFit="1"/>
    </xf>
    <xf numFmtId="0" fontId="15" fillId="0" borderId="4" xfId="0" applyFont="1" applyBorder="1" applyAlignment="1">
      <alignment horizontal="center" vertical="center" shrinkToFit="1"/>
    </xf>
    <xf numFmtId="0" fontId="15" fillId="0" borderId="30" xfId="0" applyFont="1" applyBorder="1" applyAlignment="1">
      <alignment horizontal="center" vertical="center" shrinkToFit="1"/>
    </xf>
    <xf numFmtId="0" fontId="24" fillId="0" borderId="24" xfId="0" applyFont="1" applyBorder="1" applyAlignment="1">
      <alignment horizontal="center" vertical="center" shrinkToFit="1"/>
    </xf>
    <xf numFmtId="58" fontId="27" fillId="0" borderId="15" xfId="0" applyNumberFormat="1" applyFont="1" applyBorder="1" applyAlignment="1">
      <alignment vertical="center"/>
    </xf>
    <xf numFmtId="58" fontId="27" fillId="0" borderId="16" xfId="0" applyNumberFormat="1" applyFont="1" applyBorder="1" applyAlignment="1">
      <alignment vertical="center"/>
    </xf>
    <xf numFmtId="58" fontId="27" fillId="0" borderId="17" xfId="0" applyNumberFormat="1" applyFont="1" applyBorder="1" applyAlignment="1">
      <alignment vertical="center"/>
    </xf>
    <xf numFmtId="0" fontId="17" fillId="0" borderId="31" xfId="0" applyFont="1" applyBorder="1" applyAlignment="1">
      <alignment horizontal="distributed" vertical="center"/>
    </xf>
    <xf numFmtId="0" fontId="17" fillId="0" borderId="16" xfId="0" applyFont="1" applyBorder="1" applyAlignment="1">
      <alignment horizontal="distributed" vertical="center"/>
    </xf>
    <xf numFmtId="0" fontId="17" fillId="0" borderId="32" xfId="0" applyFont="1" applyBorder="1" applyAlignment="1">
      <alignment horizontal="distributed" vertical="center"/>
    </xf>
    <xf numFmtId="180" fontId="15" fillId="0" borderId="15" xfId="1" applyNumberFormat="1" applyFont="1" applyFill="1" applyBorder="1" applyAlignment="1">
      <alignment horizontal="center" vertical="center"/>
    </xf>
    <xf numFmtId="180" fontId="15" fillId="0" borderId="16" xfId="1" applyNumberFormat="1" applyFont="1" applyFill="1" applyBorder="1" applyAlignment="1">
      <alignment horizontal="center" vertical="center"/>
    </xf>
    <xf numFmtId="180" fontId="15" fillId="0" borderId="32" xfId="1" applyNumberFormat="1" applyFont="1" applyFill="1" applyBorder="1" applyAlignment="1">
      <alignment horizontal="center" vertical="center"/>
    </xf>
    <xf numFmtId="49" fontId="7" fillId="0" borderId="0" xfId="0" applyNumberFormat="1" applyFont="1" applyAlignment="1">
      <alignment horizontal="left" vertical="top" wrapText="1"/>
    </xf>
    <xf numFmtId="0" fontId="17" fillId="0" borderId="33" xfId="0" applyFont="1" applyBorder="1" applyAlignment="1">
      <alignment horizontal="distributed" vertical="center"/>
    </xf>
    <xf numFmtId="0" fontId="17" fillId="0" borderId="20" xfId="0" applyFont="1" applyBorder="1" applyAlignment="1">
      <alignment horizontal="distributed" vertical="center"/>
    </xf>
    <xf numFmtId="0" fontId="17" fillId="0" borderId="19" xfId="0" applyFont="1" applyBorder="1" applyAlignment="1">
      <alignment horizontal="distributed" vertical="center"/>
    </xf>
    <xf numFmtId="0" fontId="16" fillId="0" borderId="31" xfId="0" applyFont="1" applyBorder="1" applyAlignment="1">
      <alignment horizontal="distributed" vertical="center"/>
    </xf>
    <xf numFmtId="0" fontId="16" fillId="0" borderId="16" xfId="0" applyFont="1" applyBorder="1" applyAlignment="1">
      <alignment horizontal="distributed" vertical="center"/>
    </xf>
    <xf numFmtId="0" fontId="16" fillId="0" borderId="32" xfId="0" applyFont="1" applyBorder="1" applyAlignment="1">
      <alignment horizontal="distributed" vertical="center"/>
    </xf>
    <xf numFmtId="180" fontId="15" fillId="0" borderId="15" xfId="1" applyNumberFormat="1" applyFont="1" applyFill="1" applyBorder="1" applyAlignment="1">
      <alignment horizontal="center" vertical="center" shrinkToFit="1"/>
    </xf>
    <xf numFmtId="180" fontId="15" fillId="0" borderId="16" xfId="1" applyNumberFormat="1" applyFont="1" applyFill="1" applyBorder="1" applyAlignment="1">
      <alignment horizontal="center" vertical="center" shrinkToFit="1"/>
    </xf>
    <xf numFmtId="180" fontId="15" fillId="0" borderId="32" xfId="1" applyNumberFormat="1" applyFont="1" applyFill="1" applyBorder="1" applyAlignment="1">
      <alignment horizontal="center" vertical="center" shrinkToFit="1"/>
    </xf>
    <xf numFmtId="0" fontId="17" fillId="0" borderId="34" xfId="0" applyFont="1" applyBorder="1" applyAlignment="1">
      <alignment horizontal="distributed" vertical="center"/>
    </xf>
    <xf numFmtId="0" fontId="17" fillId="0" borderId="1" xfId="0" applyFont="1" applyBorder="1" applyAlignment="1">
      <alignment horizontal="distributed" vertical="center"/>
    </xf>
    <xf numFmtId="0" fontId="17" fillId="0" borderId="35" xfId="0" applyFont="1" applyBorder="1" applyAlignment="1">
      <alignment horizontal="distributed" vertical="center"/>
    </xf>
    <xf numFmtId="180" fontId="15" fillId="0" borderId="36" xfId="1" applyNumberFormat="1" applyFont="1" applyFill="1" applyBorder="1" applyAlignment="1">
      <alignment horizontal="center" vertical="center"/>
    </xf>
    <xf numFmtId="180" fontId="15" fillId="0" borderId="37" xfId="1" applyNumberFormat="1" applyFont="1" applyFill="1" applyBorder="1" applyAlignment="1">
      <alignment horizontal="center" vertical="center"/>
    </xf>
    <xf numFmtId="180" fontId="15" fillId="0" borderId="38" xfId="1" applyNumberFormat="1" applyFont="1" applyFill="1" applyBorder="1" applyAlignment="1">
      <alignment horizontal="center" vertical="center"/>
    </xf>
    <xf numFmtId="58" fontId="27" fillId="0" borderId="27" xfId="0" applyNumberFormat="1" applyFont="1" applyBorder="1" applyAlignment="1">
      <alignment vertical="center"/>
    </xf>
    <xf numFmtId="58" fontId="27" fillId="0" borderId="1" xfId="0" applyNumberFormat="1" applyFont="1" applyBorder="1" applyAlignment="1">
      <alignment vertical="center"/>
    </xf>
    <xf numFmtId="58" fontId="27" fillId="0" borderId="39" xfId="0" applyNumberFormat="1" applyFont="1" applyBorder="1" applyAlignment="1">
      <alignment vertical="center"/>
    </xf>
    <xf numFmtId="0" fontId="6" fillId="0" borderId="1" xfId="0" applyFont="1" applyBorder="1" applyAlignment="1">
      <alignment vertical="center" readingOrder="1"/>
    </xf>
    <xf numFmtId="0" fontId="24" fillId="0" borderId="1" xfId="0" applyFont="1" applyBorder="1" applyAlignment="1">
      <alignment vertical="center" readingOrder="1"/>
    </xf>
    <xf numFmtId="0" fontId="24" fillId="0" borderId="0" xfId="0" applyFont="1" applyAlignment="1">
      <alignment vertical="center" readingOrder="1"/>
    </xf>
    <xf numFmtId="0" fontId="14" fillId="0" borderId="28" xfId="0" applyFont="1" applyBorder="1" applyAlignment="1">
      <alignment horizontal="distributed" vertical="center"/>
    </xf>
    <xf numFmtId="0" fontId="14" fillId="0" borderId="7" xfId="0" applyFont="1" applyBorder="1" applyAlignment="1">
      <alignment horizontal="distributed" vertical="center"/>
    </xf>
    <xf numFmtId="0" fontId="14" fillId="0" borderId="29" xfId="0" applyFont="1" applyBorder="1" applyAlignment="1">
      <alignment horizontal="distributed" vertical="center"/>
    </xf>
    <xf numFmtId="176" fontId="15" fillId="0" borderId="6" xfId="0" applyNumberFormat="1" applyFont="1" applyBorder="1" applyAlignment="1">
      <alignment horizontal="center" vertical="center"/>
    </xf>
    <xf numFmtId="176" fontId="15" fillId="0" borderId="7" xfId="0" applyNumberFormat="1" applyFont="1" applyBorder="1" applyAlignment="1">
      <alignment horizontal="center" vertical="center"/>
    </xf>
    <xf numFmtId="176" fontId="15" fillId="0" borderId="29" xfId="0" applyNumberFormat="1" applyFont="1" applyBorder="1" applyAlignment="1">
      <alignment horizontal="center" vertical="center"/>
    </xf>
    <xf numFmtId="58" fontId="27" fillId="0" borderId="3" xfId="0" applyNumberFormat="1" applyFont="1" applyBorder="1" applyAlignment="1">
      <alignment vertical="center" shrinkToFit="1"/>
    </xf>
    <xf numFmtId="58" fontId="27" fillId="0" borderId="4" xfId="0" applyNumberFormat="1" applyFont="1" applyBorder="1" applyAlignment="1">
      <alignment vertical="center" shrinkToFit="1"/>
    </xf>
    <xf numFmtId="58" fontId="27" fillId="0" borderId="30" xfId="0" applyNumberFormat="1" applyFont="1" applyBorder="1" applyAlignment="1">
      <alignment vertical="center" shrinkToFit="1"/>
    </xf>
    <xf numFmtId="49" fontId="7" fillId="0" borderId="8" xfId="0" applyNumberFormat="1" applyFont="1" applyBorder="1" applyAlignment="1">
      <alignment horizontal="left" vertical="top" wrapText="1"/>
    </xf>
    <xf numFmtId="0" fontId="14" fillId="0" borderId="31" xfId="0" applyFont="1" applyBorder="1" applyAlignment="1">
      <alignment horizontal="distributed" vertical="center"/>
    </xf>
    <xf numFmtId="0" fontId="14" fillId="0" borderId="16" xfId="0" applyFont="1" applyBorder="1" applyAlignment="1">
      <alignment horizontal="distributed" vertical="center"/>
    </xf>
    <xf numFmtId="0" fontId="14" fillId="0" borderId="32" xfId="0" applyFont="1" applyBorder="1" applyAlignment="1">
      <alignment horizontal="distributed" vertical="center"/>
    </xf>
    <xf numFmtId="176" fontId="15" fillId="0" borderId="15" xfId="0" quotePrefix="1" applyNumberFormat="1" applyFont="1" applyBorder="1" applyAlignment="1">
      <alignment horizontal="center" vertical="center"/>
    </xf>
    <xf numFmtId="176" fontId="15" fillId="0" borderId="16" xfId="0" quotePrefix="1" applyNumberFormat="1" applyFont="1" applyBorder="1" applyAlignment="1">
      <alignment horizontal="center" vertical="center"/>
    </xf>
    <xf numFmtId="176" fontId="15" fillId="0" borderId="32" xfId="0" quotePrefix="1" applyNumberFormat="1" applyFont="1" applyBorder="1" applyAlignment="1">
      <alignment horizontal="center" vertical="center"/>
    </xf>
    <xf numFmtId="177" fontId="15" fillId="0" borderId="15" xfId="1" applyNumberFormat="1" applyFont="1" applyFill="1" applyBorder="1" applyAlignment="1">
      <alignment horizontal="center" vertical="center"/>
    </xf>
    <xf numFmtId="177" fontId="15" fillId="0" borderId="16" xfId="1" applyNumberFormat="1" applyFont="1" applyFill="1" applyBorder="1" applyAlignment="1">
      <alignment horizontal="center" vertical="center"/>
    </xf>
    <xf numFmtId="177" fontId="15" fillId="0" borderId="32" xfId="1" applyNumberFormat="1" applyFont="1" applyFill="1" applyBorder="1" applyAlignment="1">
      <alignment horizontal="center" vertical="center"/>
    </xf>
    <xf numFmtId="0" fontId="17" fillId="0" borderId="31" xfId="0" applyFont="1" applyBorder="1" applyAlignment="1">
      <alignment horizontal="distributed" vertical="center" shrinkToFit="1"/>
    </xf>
    <xf numFmtId="0" fontId="17" fillId="0" borderId="16" xfId="0" applyFont="1" applyBorder="1" applyAlignment="1">
      <alignment horizontal="distributed" vertical="center" shrinkToFit="1"/>
    </xf>
    <xf numFmtId="0" fontId="17" fillId="0" borderId="32" xfId="0" applyFont="1" applyBorder="1" applyAlignment="1">
      <alignment horizontal="distributed" vertical="center" shrinkToFit="1"/>
    </xf>
    <xf numFmtId="58" fontId="27" fillId="0" borderId="15" xfId="0" applyNumberFormat="1" applyFont="1" applyBorder="1" applyAlignment="1">
      <alignment horizontal="left" vertical="center"/>
    </xf>
    <xf numFmtId="58" fontId="27" fillId="0" borderId="16" xfId="0" applyNumberFormat="1" applyFont="1" applyBorder="1" applyAlignment="1">
      <alignment horizontal="left" vertical="center"/>
    </xf>
    <xf numFmtId="58" fontId="27" fillId="0" borderId="17" xfId="0" applyNumberFormat="1" applyFont="1" applyBorder="1" applyAlignment="1">
      <alignment horizontal="left" vertical="center"/>
    </xf>
    <xf numFmtId="49" fontId="7" fillId="0" borderId="18" xfId="0" applyNumberFormat="1" applyFont="1" applyBorder="1" applyAlignment="1">
      <alignment horizontal="center" vertical="center"/>
    </xf>
    <xf numFmtId="49" fontId="7" fillId="0" borderId="19" xfId="0" applyNumberFormat="1" applyFont="1" applyBorder="1" applyAlignment="1">
      <alignment horizontal="center" vertical="center"/>
    </xf>
    <xf numFmtId="49" fontId="7" fillId="0" borderId="21" xfId="0" applyNumberFormat="1" applyFont="1" applyBorder="1" applyAlignment="1">
      <alignment horizontal="center" vertical="center"/>
    </xf>
    <xf numFmtId="49" fontId="7" fillId="0" borderId="20" xfId="0" applyNumberFormat="1" applyFont="1" applyBorder="1" applyAlignment="1">
      <alignment horizontal="center" vertical="center"/>
    </xf>
    <xf numFmtId="49" fontId="7" fillId="0" borderId="22" xfId="0" applyNumberFormat="1" applyFont="1" applyBorder="1" applyAlignment="1">
      <alignment horizontal="center" vertical="center"/>
    </xf>
    <xf numFmtId="49" fontId="7" fillId="0" borderId="13" xfId="0" applyNumberFormat="1" applyFont="1" applyBorder="1" applyAlignment="1">
      <alignment horizontal="center" vertical="center"/>
    </xf>
    <xf numFmtId="49" fontId="7" fillId="0" borderId="14" xfId="0" applyNumberFormat="1" applyFont="1" applyBorder="1" applyAlignment="1">
      <alignment horizontal="center" vertical="center"/>
    </xf>
    <xf numFmtId="49" fontId="7" fillId="0" borderId="12" xfId="0" applyNumberFormat="1" applyFont="1" applyBorder="1" applyAlignment="1">
      <alignment horizontal="center" vertical="center"/>
    </xf>
    <xf numFmtId="0" fontId="24" fillId="0" borderId="13" xfId="0" applyFont="1" applyBorder="1" applyAlignment="1">
      <alignment horizontal="center" vertical="center"/>
    </xf>
    <xf numFmtId="0" fontId="24" fillId="0" borderId="14" xfId="0" applyFont="1" applyBorder="1" applyAlignment="1">
      <alignment horizontal="center" vertical="center"/>
    </xf>
    <xf numFmtId="49" fontId="9" fillId="0" borderId="12" xfId="0" applyNumberFormat="1" applyFont="1" applyBorder="1" applyAlignment="1">
      <alignment horizontal="center" vertical="center" shrinkToFit="1"/>
    </xf>
    <xf numFmtId="49" fontId="9" fillId="0" borderId="14" xfId="0" applyNumberFormat="1" applyFont="1" applyBorder="1" applyAlignment="1">
      <alignment horizontal="center" vertical="center" shrinkToFit="1"/>
    </xf>
    <xf numFmtId="49" fontId="7" fillId="0" borderId="24" xfId="0" applyNumberFormat="1" applyFont="1" applyBorder="1" applyAlignment="1">
      <alignment horizontal="center" vertical="center"/>
    </xf>
    <xf numFmtId="49" fontId="7" fillId="0" borderId="3" xfId="0" applyNumberFormat="1" applyFont="1" applyBorder="1" applyAlignment="1">
      <alignment horizontal="center" vertical="center"/>
    </xf>
    <xf numFmtId="49" fontId="7" fillId="0" borderId="4" xfId="0" applyNumberFormat="1" applyFont="1" applyBorder="1" applyAlignment="1">
      <alignment horizontal="center" vertical="center"/>
    </xf>
    <xf numFmtId="49" fontId="7" fillId="0" borderId="30" xfId="0" applyNumberFormat="1" applyFont="1" applyBorder="1" applyAlignment="1">
      <alignment horizontal="center" vertical="center"/>
    </xf>
    <xf numFmtId="49" fontId="5" fillId="4" borderId="0" xfId="0" applyNumberFormat="1" applyFont="1" applyFill="1" applyAlignment="1">
      <alignment horizontal="left" vertical="center" wrapText="1"/>
    </xf>
    <xf numFmtId="0" fontId="0" fillId="4" borderId="0" xfId="0" applyFill="1" applyAlignment="1">
      <alignment horizontal="left" vertical="center" wrapText="1"/>
    </xf>
    <xf numFmtId="0" fontId="0" fillId="4" borderId="0" xfId="0" applyFill="1" applyAlignment="1">
      <alignment vertical="center"/>
    </xf>
    <xf numFmtId="49" fontId="7" fillId="0" borderId="1" xfId="0" applyNumberFormat="1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49" fontId="7" fillId="0" borderId="2" xfId="0" applyNumberFormat="1" applyFont="1" applyBorder="1" applyAlignment="1">
      <alignment horizontal="right" vertical="center"/>
    </xf>
    <xf numFmtId="49" fontId="7" fillId="0" borderId="9" xfId="0" applyNumberFormat="1" applyFont="1" applyBorder="1" applyAlignment="1">
      <alignment horizontal="right" vertical="center"/>
    </xf>
    <xf numFmtId="49" fontId="7" fillId="0" borderId="23" xfId="0" applyNumberFormat="1" applyFont="1" applyBorder="1" applyAlignment="1">
      <alignment horizontal="right" vertical="center"/>
    </xf>
    <xf numFmtId="49" fontId="7" fillId="0" borderId="5" xfId="0" applyNumberFormat="1" applyFont="1" applyBorder="1" applyAlignment="1">
      <alignment horizontal="center" vertical="center"/>
    </xf>
    <xf numFmtId="0" fontId="24" fillId="0" borderId="10" xfId="0" applyFont="1" applyBorder="1" applyAlignment="1">
      <alignment horizontal="center" vertical="center"/>
    </xf>
    <xf numFmtId="0" fontId="24" fillId="0" borderId="0" xfId="0" applyFont="1" applyAlignment="1">
      <alignment horizontal="center" vertical="center"/>
    </xf>
    <xf numFmtId="0" fontId="24" fillId="0" borderId="11" xfId="0" applyFont="1" applyBorder="1" applyAlignment="1">
      <alignment horizontal="center" vertical="center"/>
    </xf>
    <xf numFmtId="0" fontId="24" fillId="0" borderId="12" xfId="0" applyFont="1" applyBorder="1" applyAlignment="1">
      <alignment horizontal="center" vertical="center"/>
    </xf>
    <xf numFmtId="49" fontId="7" fillId="0" borderId="3" xfId="0" applyNumberFormat="1" applyFont="1" applyBorder="1" applyAlignment="1">
      <alignment horizontal="center" vertical="center" wrapText="1"/>
    </xf>
    <xf numFmtId="0" fontId="24" fillId="0" borderId="5" xfId="0" applyFont="1" applyBorder="1" applyAlignment="1">
      <alignment horizontal="center" vertical="center" wrapText="1"/>
    </xf>
    <xf numFmtId="0" fontId="24" fillId="0" borderId="10" xfId="0" applyFont="1" applyBorder="1" applyAlignment="1">
      <alignment horizontal="center" vertical="center" wrapText="1"/>
    </xf>
    <xf numFmtId="0" fontId="24" fillId="0" borderId="11" xfId="0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/>
    </xf>
    <xf numFmtId="49" fontId="7" fillId="0" borderId="10" xfId="0" applyNumberFormat="1" applyFont="1" applyBorder="1" applyAlignment="1">
      <alignment horizontal="center" vertical="center"/>
    </xf>
    <xf numFmtId="0" fontId="24" fillId="0" borderId="20" xfId="0" applyFont="1" applyBorder="1" applyAlignment="1">
      <alignment horizontal="center" vertical="center"/>
    </xf>
    <xf numFmtId="0" fontId="24" fillId="0" borderId="19" xfId="0" applyFont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colors>
    <mruColors>
      <color rgb="FFFFCCFF"/>
      <color rgb="FF9BBB5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0459870464996489E-2"/>
          <c:y val="5.8690744920993229E-2"/>
          <c:w val="0.81098440865512333"/>
          <c:h val="0.86004514672686228"/>
        </c:manualLayout>
      </c:layout>
      <c:barChart>
        <c:barDir val="col"/>
        <c:grouping val="clustered"/>
        <c:varyColors val="0"/>
        <c:ser>
          <c:idx val="0"/>
          <c:order val="1"/>
          <c:tx>
            <c:strRef>
              <c:f>月別!$E$4</c:f>
              <c:strCache>
                <c:ptCount val="1"/>
                <c:pt idx="0">
                  <c:v>降水量（㎜）</c:v>
                </c:pt>
              </c:strCache>
            </c:strRef>
          </c:tx>
          <c:spPr>
            <a:blipFill dpi="0" rotWithShape="0">
              <a:blip xmlns:r="http://schemas.openxmlformats.org/officeDocument/2006/relationships" r:embed="rId1"/>
              <a:srcRect/>
              <a:tile tx="0" ty="0" sx="100000" sy="100000" flip="none" algn="tl"/>
            </a:blipFill>
            <a:ln w="25400">
              <a:solidFill>
                <a:srgbClr val="00CCFF"/>
              </a:solidFill>
              <a:prstDash val="solid"/>
            </a:ln>
          </c:spPr>
          <c:invertIfNegative val="0"/>
          <c:cat>
            <c:strRef>
              <c:f>月別!$A$5:$A$16</c:f>
              <c:strCache>
                <c:ptCount val="12"/>
                <c:pt idx="0">
                  <c:v>１月</c:v>
                </c:pt>
                <c:pt idx="1">
                  <c:v>２月</c:v>
                </c:pt>
                <c:pt idx="2">
                  <c:v>３月</c:v>
                </c:pt>
                <c:pt idx="3">
                  <c:v>４月</c:v>
                </c:pt>
                <c:pt idx="4">
                  <c:v>５月</c:v>
                </c:pt>
                <c:pt idx="5">
                  <c:v>６月</c:v>
                </c:pt>
                <c:pt idx="6">
                  <c:v>７月</c:v>
                </c:pt>
                <c:pt idx="7">
                  <c:v>８月</c:v>
                </c:pt>
                <c:pt idx="8">
                  <c:v>９月</c:v>
                </c:pt>
                <c:pt idx="9">
                  <c:v>10月</c:v>
                </c:pt>
                <c:pt idx="10">
                  <c:v>11月</c:v>
                </c:pt>
                <c:pt idx="11">
                  <c:v>12月</c:v>
                </c:pt>
              </c:strCache>
            </c:strRef>
          </c:cat>
          <c:val>
            <c:numRef>
              <c:f>月別!$E$5:$E$16</c:f>
              <c:numCache>
                <c:formatCode>0.0_ </c:formatCode>
                <c:ptCount val="12"/>
                <c:pt idx="0">
                  <c:v>292</c:v>
                </c:pt>
                <c:pt idx="1">
                  <c:v>173.5</c:v>
                </c:pt>
                <c:pt idx="2">
                  <c:v>119.5</c:v>
                </c:pt>
                <c:pt idx="3">
                  <c:v>74.5</c:v>
                </c:pt>
                <c:pt idx="4">
                  <c:v>103.5</c:v>
                </c:pt>
                <c:pt idx="5">
                  <c:v>168</c:v>
                </c:pt>
                <c:pt idx="6">
                  <c:v>11</c:v>
                </c:pt>
                <c:pt idx="7">
                  <c:v>395</c:v>
                </c:pt>
                <c:pt idx="8">
                  <c:v>479</c:v>
                </c:pt>
                <c:pt idx="9">
                  <c:v>254.5</c:v>
                </c:pt>
                <c:pt idx="10">
                  <c:v>200.5</c:v>
                </c:pt>
                <c:pt idx="11">
                  <c:v>255.5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552-480C-AFF7-9323B5C33D72}"/>
            </c:ext>
          </c:extLst>
        </c:ser>
        <c:ser>
          <c:idx val="2"/>
          <c:order val="2"/>
          <c:tx>
            <c:strRef>
              <c:f>月別!$G$4</c:f>
              <c:strCache>
                <c:ptCount val="1"/>
                <c:pt idx="0">
                  <c:v>平年値</c:v>
                </c:pt>
              </c:strCache>
            </c:strRef>
          </c:tx>
          <c:spPr>
            <a:solidFill>
              <a:srgbClr val="9BBB59"/>
            </a:solidFill>
            <a:ln w="3175">
              <a:solidFill>
                <a:srgbClr val="0000FF"/>
              </a:solidFill>
              <a:prstDash val="solid"/>
            </a:ln>
          </c:spPr>
          <c:invertIfNegative val="0"/>
          <c:cat>
            <c:strRef>
              <c:f>月別!$A$5:$A$16</c:f>
              <c:strCache>
                <c:ptCount val="12"/>
                <c:pt idx="0">
                  <c:v>１月</c:v>
                </c:pt>
                <c:pt idx="1">
                  <c:v>２月</c:v>
                </c:pt>
                <c:pt idx="2">
                  <c:v>３月</c:v>
                </c:pt>
                <c:pt idx="3">
                  <c:v>４月</c:v>
                </c:pt>
                <c:pt idx="4">
                  <c:v>５月</c:v>
                </c:pt>
                <c:pt idx="5">
                  <c:v>６月</c:v>
                </c:pt>
                <c:pt idx="6">
                  <c:v>７月</c:v>
                </c:pt>
                <c:pt idx="7">
                  <c:v>８月</c:v>
                </c:pt>
                <c:pt idx="8">
                  <c:v>９月</c:v>
                </c:pt>
                <c:pt idx="9">
                  <c:v>10月</c:v>
                </c:pt>
                <c:pt idx="10">
                  <c:v>11月</c:v>
                </c:pt>
                <c:pt idx="11">
                  <c:v>12月</c:v>
                </c:pt>
              </c:strCache>
            </c:strRef>
          </c:cat>
          <c:val>
            <c:numRef>
              <c:f>月別!$G$5:$G$16</c:f>
              <c:numCache>
                <c:formatCode>0.0_ </c:formatCode>
                <c:ptCount val="12"/>
                <c:pt idx="0">
                  <c:v>242.3</c:v>
                </c:pt>
                <c:pt idx="1">
                  <c:v>143.4</c:v>
                </c:pt>
                <c:pt idx="2">
                  <c:v>135.6</c:v>
                </c:pt>
                <c:pt idx="3">
                  <c:v>116.5</c:v>
                </c:pt>
                <c:pt idx="4">
                  <c:v>110.2</c:v>
                </c:pt>
                <c:pt idx="5">
                  <c:v>156.5</c:v>
                </c:pt>
                <c:pt idx="6">
                  <c:v>229.3</c:v>
                </c:pt>
                <c:pt idx="7">
                  <c:v>184.5</c:v>
                </c:pt>
                <c:pt idx="8">
                  <c:v>192.2</c:v>
                </c:pt>
                <c:pt idx="9">
                  <c:v>142.30000000000001</c:v>
                </c:pt>
                <c:pt idx="10">
                  <c:v>217.3</c:v>
                </c:pt>
                <c:pt idx="11">
                  <c:v>274.39999999999998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552-480C-AFF7-9323B5C33D7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"/>
        <c:axId val="4"/>
      </c:barChart>
      <c:lineChart>
        <c:grouping val="standard"/>
        <c:varyColors val="0"/>
        <c:ser>
          <c:idx val="1"/>
          <c:order val="0"/>
          <c:tx>
            <c:strRef>
              <c:f>月別!$B$4</c:f>
              <c:strCache>
                <c:ptCount val="1"/>
                <c:pt idx="0">
                  <c:v>平均気温（℃）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cat>
            <c:strRef>
              <c:f>月別!$A$5:$A$16</c:f>
              <c:strCache>
                <c:ptCount val="12"/>
                <c:pt idx="0">
                  <c:v>１月</c:v>
                </c:pt>
                <c:pt idx="1">
                  <c:v>２月</c:v>
                </c:pt>
                <c:pt idx="2">
                  <c:v>３月</c:v>
                </c:pt>
                <c:pt idx="3">
                  <c:v>４月</c:v>
                </c:pt>
                <c:pt idx="4">
                  <c:v>５月</c:v>
                </c:pt>
                <c:pt idx="5">
                  <c:v>６月</c:v>
                </c:pt>
                <c:pt idx="6">
                  <c:v>７月</c:v>
                </c:pt>
                <c:pt idx="7">
                  <c:v>８月</c:v>
                </c:pt>
                <c:pt idx="8">
                  <c:v>９月</c:v>
                </c:pt>
                <c:pt idx="9">
                  <c:v>10月</c:v>
                </c:pt>
                <c:pt idx="10">
                  <c:v>11月</c:v>
                </c:pt>
                <c:pt idx="11">
                  <c:v>12月</c:v>
                </c:pt>
              </c:strCache>
            </c:strRef>
          </c:cat>
          <c:val>
            <c:numRef>
              <c:f>月別!$B$5:$B$16</c:f>
              <c:numCache>
                <c:formatCode>0.0_);[Red]\(0.0\)</c:formatCode>
                <c:ptCount val="12"/>
                <c:pt idx="0">
                  <c:v>2.9</c:v>
                </c:pt>
                <c:pt idx="1">
                  <c:v>1.4</c:v>
                </c:pt>
                <c:pt idx="2" formatCode="0.0_ ">
                  <c:v>7.3</c:v>
                </c:pt>
                <c:pt idx="3">
                  <c:v>11.9</c:v>
                </c:pt>
                <c:pt idx="4">
                  <c:v>16.7</c:v>
                </c:pt>
                <c:pt idx="5">
                  <c:v>22</c:v>
                </c:pt>
                <c:pt idx="6">
                  <c:v>27.9</c:v>
                </c:pt>
                <c:pt idx="7">
                  <c:v>27.5</c:v>
                </c:pt>
                <c:pt idx="8">
                  <c:v>24.3</c:v>
                </c:pt>
                <c:pt idx="9">
                  <c:v>17.5</c:v>
                </c:pt>
                <c:pt idx="10">
                  <c:v>9.8000000000000007</c:v>
                </c:pt>
                <c:pt idx="11">
                  <c:v>6.1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552-480C-AFF7-9323B5C33D72}"/>
            </c:ext>
          </c:extLst>
        </c:ser>
        <c:ser>
          <c:idx val="3"/>
          <c:order val="3"/>
          <c:tx>
            <c:strRef>
              <c:f>月別!$D$4</c:f>
              <c:strCache>
                <c:ptCount val="1"/>
                <c:pt idx="0">
                  <c:v>平年値</c:v>
                </c:pt>
              </c:strCache>
            </c:strRef>
          </c:tx>
          <c:spPr>
            <a:ln w="12700">
              <a:solidFill>
                <a:schemeClr val="tx1"/>
              </a:solidFill>
              <a:prstDash val="sysDot"/>
            </a:ln>
          </c:spPr>
          <c:marker>
            <c:symbol val="circle"/>
            <c:size val="5"/>
            <c:spPr>
              <a:solidFill>
                <a:schemeClr val="tx1"/>
              </a:solidFill>
              <a:ln>
                <a:solidFill>
                  <a:schemeClr val="tx1"/>
                </a:solidFill>
              </a:ln>
            </c:spPr>
          </c:marker>
          <c:cat>
            <c:strRef>
              <c:f>月別!$A$5:$A$16</c:f>
              <c:strCache>
                <c:ptCount val="12"/>
                <c:pt idx="0">
                  <c:v>１月</c:v>
                </c:pt>
                <c:pt idx="1">
                  <c:v>２月</c:v>
                </c:pt>
                <c:pt idx="2">
                  <c:v>３月</c:v>
                </c:pt>
                <c:pt idx="3">
                  <c:v>４月</c:v>
                </c:pt>
                <c:pt idx="4">
                  <c:v>５月</c:v>
                </c:pt>
                <c:pt idx="5">
                  <c:v>６月</c:v>
                </c:pt>
                <c:pt idx="6">
                  <c:v>７月</c:v>
                </c:pt>
                <c:pt idx="7">
                  <c:v>８月</c:v>
                </c:pt>
                <c:pt idx="8">
                  <c:v>９月</c:v>
                </c:pt>
                <c:pt idx="9">
                  <c:v>10月</c:v>
                </c:pt>
                <c:pt idx="10">
                  <c:v>11月</c:v>
                </c:pt>
                <c:pt idx="11">
                  <c:v>12月</c:v>
                </c:pt>
              </c:strCache>
            </c:strRef>
          </c:cat>
          <c:val>
            <c:numRef>
              <c:f>月別!$D$5:$D$16</c:f>
              <c:numCache>
                <c:formatCode>0.0_ </c:formatCode>
                <c:ptCount val="12"/>
                <c:pt idx="0">
                  <c:v>2.4</c:v>
                </c:pt>
                <c:pt idx="1">
                  <c:v>2.6</c:v>
                </c:pt>
                <c:pt idx="2">
                  <c:v>5.8</c:v>
                </c:pt>
                <c:pt idx="3">
                  <c:v>10.8</c:v>
                </c:pt>
                <c:pt idx="4">
                  <c:v>16</c:v>
                </c:pt>
                <c:pt idx="5">
                  <c:v>20.2</c:v>
                </c:pt>
                <c:pt idx="6">
                  <c:v>24.5</c:v>
                </c:pt>
                <c:pt idx="7">
                  <c:v>25.8</c:v>
                </c:pt>
                <c:pt idx="8">
                  <c:v>21.8</c:v>
                </c:pt>
                <c:pt idx="9">
                  <c:v>16</c:v>
                </c:pt>
                <c:pt idx="10">
                  <c:v>10.199999999999999</c:v>
                </c:pt>
                <c:pt idx="11">
                  <c:v>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D552-480C-AFF7-9323B5C33D7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19869816"/>
        <c:axId val="1"/>
      </c:lineChart>
      <c:catAx>
        <c:axId val="319869816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title>
          <c:tx>
            <c:rich>
              <a:bodyPr rot="0" vert="wordArtVertRtl"/>
              <a:lstStyle/>
              <a:p>
                <a:pPr algn="ctr">
                  <a:defRPr sz="1100" b="0" i="0" u="none" strike="noStrike" baseline="0">
                    <a:solidFill>
                      <a:srgbClr val="000000"/>
                    </a:solidFill>
                    <a:latin typeface="Yu Gothic"/>
                    <a:ea typeface="Yu Gothic"/>
                    <a:cs typeface="Yu Gothic"/>
                  </a:defRPr>
                </a:pPr>
                <a:r>
                  <a:rPr lang="ja-JP" altLang="en-US" sz="1100" b="0" i="0" u="none" strike="noStrike" baseline="0">
                    <a:solidFill>
                      <a:srgbClr val="000000"/>
                    </a:solidFill>
                    <a:latin typeface="ＭＳ Ｐゴシック"/>
                    <a:ea typeface="ＭＳ Ｐゴシック"/>
                  </a:rPr>
                  <a:t>平均気温（℃）</a:t>
                </a:r>
              </a:p>
            </c:rich>
          </c:tx>
          <c:layout>
            <c:manualLayout>
              <c:xMode val="edge"/>
              <c:yMode val="edge"/>
              <c:x val="6.3858233936974094E-3"/>
              <c:y val="0.34085778781038373"/>
            </c:manualLayout>
          </c:layout>
          <c:overlay val="0"/>
          <c:spPr>
            <a:noFill/>
            <a:ln w="25400">
              <a:noFill/>
            </a:ln>
          </c:spPr>
        </c:title>
        <c:numFmt formatCode="0_);[Red]\(0\)" sourceLinked="0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319869816"/>
        <c:crosses val="autoZero"/>
        <c:crossBetween val="between"/>
      </c:valAx>
      <c:catAx>
        <c:axId val="3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4"/>
        <c:crosses val="autoZero"/>
        <c:auto val="0"/>
        <c:lblAlgn val="ctr"/>
        <c:lblOffset val="100"/>
        <c:noMultiLvlLbl val="0"/>
      </c:catAx>
      <c:valAx>
        <c:axId val="4"/>
        <c:scaling>
          <c:orientation val="minMax"/>
        </c:scaling>
        <c:delete val="0"/>
        <c:axPos val="r"/>
        <c:title>
          <c:tx>
            <c:rich>
              <a:bodyPr rot="0" vert="wordArtVertRtl"/>
              <a:lstStyle/>
              <a:p>
                <a:pPr algn="ctr">
                  <a:defRPr sz="1100" b="0" i="0" u="none" strike="noStrike" baseline="0">
                    <a:solidFill>
                      <a:srgbClr val="000000"/>
                    </a:solidFill>
                    <a:latin typeface="ＭＳ Ｐゴシック"/>
                    <a:ea typeface="ＭＳ Ｐゴシック"/>
                    <a:cs typeface="ＭＳ Ｐゴシック"/>
                  </a:defRPr>
                </a:pPr>
                <a:r>
                  <a:rPr lang="ja-JP" altLang="en-US"/>
                  <a:t>降水量（㎜）</a:t>
                </a:r>
              </a:p>
            </c:rich>
          </c:tx>
          <c:layout>
            <c:manualLayout>
              <c:xMode val="edge"/>
              <c:yMode val="edge"/>
              <c:x val="0.96040994875640551"/>
              <c:y val="0.36117381489841988"/>
            </c:manualLayout>
          </c:layout>
          <c:overlay val="0"/>
          <c:spPr>
            <a:noFill/>
            <a:ln w="25400">
              <a:noFill/>
            </a:ln>
          </c:spPr>
        </c:title>
        <c:numFmt formatCode="0.0_ 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3"/>
        <c:crosses val="max"/>
        <c:crossBetween val="between"/>
      </c:valAx>
      <c:spPr>
        <a:solidFill>
          <a:srgbClr val="FFFFFF"/>
        </a:solidFill>
        <a:ln w="12700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14619064508828289"/>
          <c:y val="6.2452972159518436E-2"/>
          <c:w val="0.24393396771349529"/>
          <c:h val="0.3363431151241534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01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  <a:cs typeface="ＭＳ Ｐゴシック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100" b="0" i="0" u="none" strike="noStrike" baseline="0">
          <a:solidFill>
            <a:srgbClr val="000000"/>
          </a:solidFill>
          <a:latin typeface="ＭＳ Ｐゴシック"/>
          <a:ea typeface="ＭＳ Ｐゴシック"/>
          <a:cs typeface="ＭＳ Ｐゴシック"/>
        </a:defRPr>
      </a:pPr>
      <a:endParaRPr lang="ja-JP"/>
    </a:p>
  </c:txPr>
  <c:printSettings>
    <c:headerFooter alignWithMargins="0">
      <c:oddHeader>&amp;A</c:oddHeader>
      <c:oddFooter>Page &amp;P</c:oddFooter>
    </c:headerFooter>
    <c:pageMargins b="0.98425196850393704" l="0.78740157480314965" r="0.78740157480314965" t="0.98425196850393704" header="0.51181102362204722" footer="0.51181102362204722"/>
    <c:pageSetup paperSize="9" orientation="portrait" horizontalDpi="400" verticalDpi="400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114300</xdr:colOff>
      <xdr:row>22</xdr:row>
      <xdr:rowOff>95250</xdr:rowOff>
    </xdr:from>
    <xdr:to>
      <xdr:col>13</xdr:col>
      <xdr:colOff>200025</xdr:colOff>
      <xdr:row>40</xdr:row>
      <xdr:rowOff>28200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H86"/>
  <sheetViews>
    <sheetView view="pageBreakPreview" zoomScaleNormal="100" zoomScaleSheetLayoutView="100" workbookViewId="0">
      <selection activeCell="X75" sqref="X75"/>
    </sheetView>
  </sheetViews>
  <sheetFormatPr defaultRowHeight="13.5" outlineLevelRow="1" x14ac:dyDescent="0.4"/>
  <cols>
    <col min="1" max="1" width="6.25" style="1" customWidth="1"/>
    <col min="2" max="2" width="9.125" style="1" customWidth="1"/>
    <col min="3" max="3" width="1.875" style="1" customWidth="1"/>
    <col min="4" max="4" width="1.25" style="1" customWidth="1"/>
    <col min="5" max="5" width="7.625" style="1" customWidth="1"/>
    <col min="6" max="7" width="1.25" style="1" customWidth="1"/>
    <col min="8" max="8" width="7.625" style="1" customWidth="1"/>
    <col min="9" max="9" width="1.25" style="1" customWidth="1"/>
    <col min="10" max="10" width="11.625" style="1" customWidth="1"/>
    <col min="11" max="11" width="1.75" style="1" customWidth="1"/>
    <col min="12" max="12" width="6.875" style="1" customWidth="1"/>
    <col min="13" max="13" width="1.625" style="1" customWidth="1"/>
    <col min="14" max="14" width="4.625" style="1" customWidth="1"/>
    <col min="15" max="15" width="2.625" style="1" customWidth="1"/>
    <col min="16" max="16" width="7.375" style="1" customWidth="1"/>
    <col min="17" max="17" width="1.875" style="1" customWidth="1"/>
    <col min="18" max="18" width="6.625" style="1" customWidth="1"/>
    <col min="19" max="19" width="1.875" style="1" customWidth="1"/>
    <col min="20" max="20" width="9.25" style="1" customWidth="1"/>
    <col min="21" max="21" width="4.625" style="1" customWidth="1"/>
    <col min="22" max="22" width="2.625" style="1" customWidth="1"/>
    <col min="23" max="23" width="6.625" style="1" customWidth="1"/>
    <col min="24" max="24" width="8.375" style="1" customWidth="1"/>
    <col min="25" max="25" width="1.75" style="1" customWidth="1"/>
    <col min="26" max="26" width="8" style="1" customWidth="1"/>
    <col min="27" max="27" width="1.625" style="1" customWidth="1"/>
    <col min="28" max="28" width="6.625" style="2" customWidth="1"/>
    <col min="29" max="256" width="9" style="1"/>
    <col min="257" max="257" width="6.25" style="1" customWidth="1"/>
    <col min="258" max="258" width="9.125" style="1" customWidth="1"/>
    <col min="259" max="259" width="1.875" style="1" customWidth="1"/>
    <col min="260" max="260" width="1.25" style="1" customWidth="1"/>
    <col min="261" max="261" width="7.625" style="1" customWidth="1"/>
    <col min="262" max="263" width="1.25" style="1" customWidth="1"/>
    <col min="264" max="264" width="7.625" style="1" customWidth="1"/>
    <col min="265" max="265" width="1.25" style="1" customWidth="1"/>
    <col min="266" max="266" width="11.625" style="1" customWidth="1"/>
    <col min="267" max="267" width="1.75" style="1" customWidth="1"/>
    <col min="268" max="268" width="6.875" style="1" customWidth="1"/>
    <col min="269" max="269" width="1.625" style="1" customWidth="1"/>
    <col min="270" max="270" width="4.625" style="1" customWidth="1"/>
    <col min="271" max="271" width="2.625" style="1" customWidth="1"/>
    <col min="272" max="272" width="7.375" style="1" customWidth="1"/>
    <col min="273" max="273" width="1.875" style="1" customWidth="1"/>
    <col min="274" max="274" width="6.625" style="1" customWidth="1"/>
    <col min="275" max="275" width="1.875" style="1" customWidth="1"/>
    <col min="276" max="276" width="9.25" style="1" customWidth="1"/>
    <col min="277" max="277" width="4.625" style="1" customWidth="1"/>
    <col min="278" max="278" width="2.625" style="1" customWidth="1"/>
    <col min="279" max="279" width="6.625" style="1" customWidth="1"/>
    <col min="280" max="280" width="8.375" style="1" customWidth="1"/>
    <col min="281" max="281" width="1.75" style="1" customWidth="1"/>
    <col min="282" max="282" width="8" style="1" customWidth="1"/>
    <col min="283" max="283" width="1.625" style="1" customWidth="1"/>
    <col min="284" max="284" width="6.625" style="1" customWidth="1"/>
    <col min="285" max="512" width="9" style="1"/>
    <col min="513" max="513" width="6.25" style="1" customWidth="1"/>
    <col min="514" max="514" width="9.125" style="1" customWidth="1"/>
    <col min="515" max="515" width="1.875" style="1" customWidth="1"/>
    <col min="516" max="516" width="1.25" style="1" customWidth="1"/>
    <col min="517" max="517" width="7.625" style="1" customWidth="1"/>
    <col min="518" max="519" width="1.25" style="1" customWidth="1"/>
    <col min="520" max="520" width="7.625" style="1" customWidth="1"/>
    <col min="521" max="521" width="1.25" style="1" customWidth="1"/>
    <col min="522" max="522" width="11.625" style="1" customWidth="1"/>
    <col min="523" max="523" width="1.75" style="1" customWidth="1"/>
    <col min="524" max="524" width="6.875" style="1" customWidth="1"/>
    <col min="525" max="525" width="1.625" style="1" customWidth="1"/>
    <col min="526" max="526" width="4.625" style="1" customWidth="1"/>
    <col min="527" max="527" width="2.625" style="1" customWidth="1"/>
    <col min="528" max="528" width="7.375" style="1" customWidth="1"/>
    <col min="529" max="529" width="1.875" style="1" customWidth="1"/>
    <col min="530" max="530" width="6.625" style="1" customWidth="1"/>
    <col min="531" max="531" width="1.875" style="1" customWidth="1"/>
    <col min="532" max="532" width="9.25" style="1" customWidth="1"/>
    <col min="533" max="533" width="4.625" style="1" customWidth="1"/>
    <col min="534" max="534" width="2.625" style="1" customWidth="1"/>
    <col min="535" max="535" width="6.625" style="1" customWidth="1"/>
    <col min="536" max="536" width="8.375" style="1" customWidth="1"/>
    <col min="537" max="537" width="1.75" style="1" customWidth="1"/>
    <col min="538" max="538" width="8" style="1" customWidth="1"/>
    <col min="539" max="539" width="1.625" style="1" customWidth="1"/>
    <col min="540" max="540" width="6.625" style="1" customWidth="1"/>
    <col min="541" max="768" width="9" style="1"/>
    <col min="769" max="769" width="6.25" style="1" customWidth="1"/>
    <col min="770" max="770" width="9.125" style="1" customWidth="1"/>
    <col min="771" max="771" width="1.875" style="1" customWidth="1"/>
    <col min="772" max="772" width="1.25" style="1" customWidth="1"/>
    <col min="773" max="773" width="7.625" style="1" customWidth="1"/>
    <col min="774" max="775" width="1.25" style="1" customWidth="1"/>
    <col min="776" max="776" width="7.625" style="1" customWidth="1"/>
    <col min="777" max="777" width="1.25" style="1" customWidth="1"/>
    <col min="778" max="778" width="11.625" style="1" customWidth="1"/>
    <col min="779" max="779" width="1.75" style="1" customWidth="1"/>
    <col min="780" max="780" width="6.875" style="1" customWidth="1"/>
    <col min="781" max="781" width="1.625" style="1" customWidth="1"/>
    <col min="782" max="782" width="4.625" style="1" customWidth="1"/>
    <col min="783" max="783" width="2.625" style="1" customWidth="1"/>
    <col min="784" max="784" width="7.375" style="1" customWidth="1"/>
    <col min="785" max="785" width="1.875" style="1" customWidth="1"/>
    <col min="786" max="786" width="6.625" style="1" customWidth="1"/>
    <col min="787" max="787" width="1.875" style="1" customWidth="1"/>
    <col min="788" max="788" width="9.25" style="1" customWidth="1"/>
    <col min="789" max="789" width="4.625" style="1" customWidth="1"/>
    <col min="790" max="790" width="2.625" style="1" customWidth="1"/>
    <col min="791" max="791" width="6.625" style="1" customWidth="1"/>
    <col min="792" max="792" width="8.375" style="1" customWidth="1"/>
    <col min="793" max="793" width="1.75" style="1" customWidth="1"/>
    <col min="794" max="794" width="8" style="1" customWidth="1"/>
    <col min="795" max="795" width="1.625" style="1" customWidth="1"/>
    <col min="796" max="796" width="6.625" style="1" customWidth="1"/>
    <col min="797" max="1024" width="9" style="1"/>
    <col min="1025" max="1025" width="6.25" style="1" customWidth="1"/>
    <col min="1026" max="1026" width="9.125" style="1" customWidth="1"/>
    <col min="1027" max="1027" width="1.875" style="1" customWidth="1"/>
    <col min="1028" max="1028" width="1.25" style="1" customWidth="1"/>
    <col min="1029" max="1029" width="7.625" style="1" customWidth="1"/>
    <col min="1030" max="1031" width="1.25" style="1" customWidth="1"/>
    <col min="1032" max="1032" width="7.625" style="1" customWidth="1"/>
    <col min="1033" max="1033" width="1.25" style="1" customWidth="1"/>
    <col min="1034" max="1034" width="11.625" style="1" customWidth="1"/>
    <col min="1035" max="1035" width="1.75" style="1" customWidth="1"/>
    <col min="1036" max="1036" width="6.875" style="1" customWidth="1"/>
    <col min="1037" max="1037" width="1.625" style="1" customWidth="1"/>
    <col min="1038" max="1038" width="4.625" style="1" customWidth="1"/>
    <col min="1039" max="1039" width="2.625" style="1" customWidth="1"/>
    <col min="1040" max="1040" width="7.375" style="1" customWidth="1"/>
    <col min="1041" max="1041" width="1.875" style="1" customWidth="1"/>
    <col min="1042" max="1042" width="6.625" style="1" customWidth="1"/>
    <col min="1043" max="1043" width="1.875" style="1" customWidth="1"/>
    <col min="1044" max="1044" width="9.25" style="1" customWidth="1"/>
    <col min="1045" max="1045" width="4.625" style="1" customWidth="1"/>
    <col min="1046" max="1046" width="2.625" style="1" customWidth="1"/>
    <col min="1047" max="1047" width="6.625" style="1" customWidth="1"/>
    <col min="1048" max="1048" width="8.375" style="1" customWidth="1"/>
    <col min="1049" max="1049" width="1.75" style="1" customWidth="1"/>
    <col min="1050" max="1050" width="8" style="1" customWidth="1"/>
    <col min="1051" max="1051" width="1.625" style="1" customWidth="1"/>
    <col min="1052" max="1052" width="6.625" style="1" customWidth="1"/>
    <col min="1053" max="1280" width="9" style="1"/>
    <col min="1281" max="1281" width="6.25" style="1" customWidth="1"/>
    <col min="1282" max="1282" width="9.125" style="1" customWidth="1"/>
    <col min="1283" max="1283" width="1.875" style="1" customWidth="1"/>
    <col min="1284" max="1284" width="1.25" style="1" customWidth="1"/>
    <col min="1285" max="1285" width="7.625" style="1" customWidth="1"/>
    <col min="1286" max="1287" width="1.25" style="1" customWidth="1"/>
    <col min="1288" max="1288" width="7.625" style="1" customWidth="1"/>
    <col min="1289" max="1289" width="1.25" style="1" customWidth="1"/>
    <col min="1290" max="1290" width="11.625" style="1" customWidth="1"/>
    <col min="1291" max="1291" width="1.75" style="1" customWidth="1"/>
    <col min="1292" max="1292" width="6.875" style="1" customWidth="1"/>
    <col min="1293" max="1293" width="1.625" style="1" customWidth="1"/>
    <col min="1294" max="1294" width="4.625" style="1" customWidth="1"/>
    <col min="1295" max="1295" width="2.625" style="1" customWidth="1"/>
    <col min="1296" max="1296" width="7.375" style="1" customWidth="1"/>
    <col min="1297" max="1297" width="1.875" style="1" customWidth="1"/>
    <col min="1298" max="1298" width="6.625" style="1" customWidth="1"/>
    <col min="1299" max="1299" width="1.875" style="1" customWidth="1"/>
    <col min="1300" max="1300" width="9.25" style="1" customWidth="1"/>
    <col min="1301" max="1301" width="4.625" style="1" customWidth="1"/>
    <col min="1302" max="1302" width="2.625" style="1" customWidth="1"/>
    <col min="1303" max="1303" width="6.625" style="1" customWidth="1"/>
    <col min="1304" max="1304" width="8.375" style="1" customWidth="1"/>
    <col min="1305" max="1305" width="1.75" style="1" customWidth="1"/>
    <col min="1306" max="1306" width="8" style="1" customWidth="1"/>
    <col min="1307" max="1307" width="1.625" style="1" customWidth="1"/>
    <col min="1308" max="1308" width="6.625" style="1" customWidth="1"/>
    <col min="1309" max="1536" width="9" style="1"/>
    <col min="1537" max="1537" width="6.25" style="1" customWidth="1"/>
    <col min="1538" max="1538" width="9.125" style="1" customWidth="1"/>
    <col min="1539" max="1539" width="1.875" style="1" customWidth="1"/>
    <col min="1540" max="1540" width="1.25" style="1" customWidth="1"/>
    <col min="1541" max="1541" width="7.625" style="1" customWidth="1"/>
    <col min="1542" max="1543" width="1.25" style="1" customWidth="1"/>
    <col min="1544" max="1544" width="7.625" style="1" customWidth="1"/>
    <col min="1545" max="1545" width="1.25" style="1" customWidth="1"/>
    <col min="1546" max="1546" width="11.625" style="1" customWidth="1"/>
    <col min="1547" max="1547" width="1.75" style="1" customWidth="1"/>
    <col min="1548" max="1548" width="6.875" style="1" customWidth="1"/>
    <col min="1549" max="1549" width="1.625" style="1" customWidth="1"/>
    <col min="1550" max="1550" width="4.625" style="1" customWidth="1"/>
    <col min="1551" max="1551" width="2.625" style="1" customWidth="1"/>
    <col min="1552" max="1552" width="7.375" style="1" customWidth="1"/>
    <col min="1553" max="1553" width="1.875" style="1" customWidth="1"/>
    <col min="1554" max="1554" width="6.625" style="1" customWidth="1"/>
    <col min="1555" max="1555" width="1.875" style="1" customWidth="1"/>
    <col min="1556" max="1556" width="9.25" style="1" customWidth="1"/>
    <col min="1557" max="1557" width="4.625" style="1" customWidth="1"/>
    <col min="1558" max="1558" width="2.625" style="1" customWidth="1"/>
    <col min="1559" max="1559" width="6.625" style="1" customWidth="1"/>
    <col min="1560" max="1560" width="8.375" style="1" customWidth="1"/>
    <col min="1561" max="1561" width="1.75" style="1" customWidth="1"/>
    <col min="1562" max="1562" width="8" style="1" customWidth="1"/>
    <col min="1563" max="1563" width="1.625" style="1" customWidth="1"/>
    <col min="1564" max="1564" width="6.625" style="1" customWidth="1"/>
    <col min="1565" max="1792" width="9" style="1"/>
    <col min="1793" max="1793" width="6.25" style="1" customWidth="1"/>
    <col min="1794" max="1794" width="9.125" style="1" customWidth="1"/>
    <col min="1795" max="1795" width="1.875" style="1" customWidth="1"/>
    <col min="1796" max="1796" width="1.25" style="1" customWidth="1"/>
    <col min="1797" max="1797" width="7.625" style="1" customWidth="1"/>
    <col min="1798" max="1799" width="1.25" style="1" customWidth="1"/>
    <col min="1800" max="1800" width="7.625" style="1" customWidth="1"/>
    <col min="1801" max="1801" width="1.25" style="1" customWidth="1"/>
    <col min="1802" max="1802" width="11.625" style="1" customWidth="1"/>
    <col min="1803" max="1803" width="1.75" style="1" customWidth="1"/>
    <col min="1804" max="1804" width="6.875" style="1" customWidth="1"/>
    <col min="1805" max="1805" width="1.625" style="1" customWidth="1"/>
    <col min="1806" max="1806" width="4.625" style="1" customWidth="1"/>
    <col min="1807" max="1807" width="2.625" style="1" customWidth="1"/>
    <col min="1808" max="1808" width="7.375" style="1" customWidth="1"/>
    <col min="1809" max="1809" width="1.875" style="1" customWidth="1"/>
    <col min="1810" max="1810" width="6.625" style="1" customWidth="1"/>
    <col min="1811" max="1811" width="1.875" style="1" customWidth="1"/>
    <col min="1812" max="1812" width="9.25" style="1" customWidth="1"/>
    <col min="1813" max="1813" width="4.625" style="1" customWidth="1"/>
    <col min="1814" max="1814" width="2.625" style="1" customWidth="1"/>
    <col min="1815" max="1815" width="6.625" style="1" customWidth="1"/>
    <col min="1816" max="1816" width="8.375" style="1" customWidth="1"/>
    <col min="1817" max="1817" width="1.75" style="1" customWidth="1"/>
    <col min="1818" max="1818" width="8" style="1" customWidth="1"/>
    <col min="1819" max="1819" width="1.625" style="1" customWidth="1"/>
    <col min="1820" max="1820" width="6.625" style="1" customWidth="1"/>
    <col min="1821" max="2048" width="9" style="1"/>
    <col min="2049" max="2049" width="6.25" style="1" customWidth="1"/>
    <col min="2050" max="2050" width="9.125" style="1" customWidth="1"/>
    <col min="2051" max="2051" width="1.875" style="1" customWidth="1"/>
    <col min="2052" max="2052" width="1.25" style="1" customWidth="1"/>
    <col min="2053" max="2053" width="7.625" style="1" customWidth="1"/>
    <col min="2054" max="2055" width="1.25" style="1" customWidth="1"/>
    <col min="2056" max="2056" width="7.625" style="1" customWidth="1"/>
    <col min="2057" max="2057" width="1.25" style="1" customWidth="1"/>
    <col min="2058" max="2058" width="11.625" style="1" customWidth="1"/>
    <col min="2059" max="2059" width="1.75" style="1" customWidth="1"/>
    <col min="2060" max="2060" width="6.875" style="1" customWidth="1"/>
    <col min="2061" max="2061" width="1.625" style="1" customWidth="1"/>
    <col min="2062" max="2062" width="4.625" style="1" customWidth="1"/>
    <col min="2063" max="2063" width="2.625" style="1" customWidth="1"/>
    <col min="2064" max="2064" width="7.375" style="1" customWidth="1"/>
    <col min="2065" max="2065" width="1.875" style="1" customWidth="1"/>
    <col min="2066" max="2066" width="6.625" style="1" customWidth="1"/>
    <col min="2067" max="2067" width="1.875" style="1" customWidth="1"/>
    <col min="2068" max="2068" width="9.25" style="1" customWidth="1"/>
    <col min="2069" max="2069" width="4.625" style="1" customWidth="1"/>
    <col min="2070" max="2070" width="2.625" style="1" customWidth="1"/>
    <col min="2071" max="2071" width="6.625" style="1" customWidth="1"/>
    <col min="2072" max="2072" width="8.375" style="1" customWidth="1"/>
    <col min="2073" max="2073" width="1.75" style="1" customWidth="1"/>
    <col min="2074" max="2074" width="8" style="1" customWidth="1"/>
    <col min="2075" max="2075" width="1.625" style="1" customWidth="1"/>
    <col min="2076" max="2076" width="6.625" style="1" customWidth="1"/>
    <col min="2077" max="2304" width="9" style="1"/>
    <col min="2305" max="2305" width="6.25" style="1" customWidth="1"/>
    <col min="2306" max="2306" width="9.125" style="1" customWidth="1"/>
    <col min="2307" max="2307" width="1.875" style="1" customWidth="1"/>
    <col min="2308" max="2308" width="1.25" style="1" customWidth="1"/>
    <col min="2309" max="2309" width="7.625" style="1" customWidth="1"/>
    <col min="2310" max="2311" width="1.25" style="1" customWidth="1"/>
    <col min="2312" max="2312" width="7.625" style="1" customWidth="1"/>
    <col min="2313" max="2313" width="1.25" style="1" customWidth="1"/>
    <col min="2314" max="2314" width="11.625" style="1" customWidth="1"/>
    <col min="2315" max="2315" width="1.75" style="1" customWidth="1"/>
    <col min="2316" max="2316" width="6.875" style="1" customWidth="1"/>
    <col min="2317" max="2317" width="1.625" style="1" customWidth="1"/>
    <col min="2318" max="2318" width="4.625" style="1" customWidth="1"/>
    <col min="2319" max="2319" width="2.625" style="1" customWidth="1"/>
    <col min="2320" max="2320" width="7.375" style="1" customWidth="1"/>
    <col min="2321" max="2321" width="1.875" style="1" customWidth="1"/>
    <col min="2322" max="2322" width="6.625" style="1" customWidth="1"/>
    <col min="2323" max="2323" width="1.875" style="1" customWidth="1"/>
    <col min="2324" max="2324" width="9.25" style="1" customWidth="1"/>
    <col min="2325" max="2325" width="4.625" style="1" customWidth="1"/>
    <col min="2326" max="2326" width="2.625" style="1" customWidth="1"/>
    <col min="2327" max="2327" width="6.625" style="1" customWidth="1"/>
    <col min="2328" max="2328" width="8.375" style="1" customWidth="1"/>
    <col min="2329" max="2329" width="1.75" style="1" customWidth="1"/>
    <col min="2330" max="2330" width="8" style="1" customWidth="1"/>
    <col min="2331" max="2331" width="1.625" style="1" customWidth="1"/>
    <col min="2332" max="2332" width="6.625" style="1" customWidth="1"/>
    <col min="2333" max="2560" width="9" style="1"/>
    <col min="2561" max="2561" width="6.25" style="1" customWidth="1"/>
    <col min="2562" max="2562" width="9.125" style="1" customWidth="1"/>
    <col min="2563" max="2563" width="1.875" style="1" customWidth="1"/>
    <col min="2564" max="2564" width="1.25" style="1" customWidth="1"/>
    <col min="2565" max="2565" width="7.625" style="1" customWidth="1"/>
    <col min="2566" max="2567" width="1.25" style="1" customWidth="1"/>
    <col min="2568" max="2568" width="7.625" style="1" customWidth="1"/>
    <col min="2569" max="2569" width="1.25" style="1" customWidth="1"/>
    <col min="2570" max="2570" width="11.625" style="1" customWidth="1"/>
    <col min="2571" max="2571" width="1.75" style="1" customWidth="1"/>
    <col min="2572" max="2572" width="6.875" style="1" customWidth="1"/>
    <col min="2573" max="2573" width="1.625" style="1" customWidth="1"/>
    <col min="2574" max="2574" width="4.625" style="1" customWidth="1"/>
    <col min="2575" max="2575" width="2.625" style="1" customWidth="1"/>
    <col min="2576" max="2576" width="7.375" style="1" customWidth="1"/>
    <col min="2577" max="2577" width="1.875" style="1" customWidth="1"/>
    <col min="2578" max="2578" width="6.625" style="1" customWidth="1"/>
    <col min="2579" max="2579" width="1.875" style="1" customWidth="1"/>
    <col min="2580" max="2580" width="9.25" style="1" customWidth="1"/>
    <col min="2581" max="2581" width="4.625" style="1" customWidth="1"/>
    <col min="2582" max="2582" width="2.625" style="1" customWidth="1"/>
    <col min="2583" max="2583" width="6.625" style="1" customWidth="1"/>
    <col min="2584" max="2584" width="8.375" style="1" customWidth="1"/>
    <col min="2585" max="2585" width="1.75" style="1" customWidth="1"/>
    <col min="2586" max="2586" width="8" style="1" customWidth="1"/>
    <col min="2587" max="2587" width="1.625" style="1" customWidth="1"/>
    <col min="2588" max="2588" width="6.625" style="1" customWidth="1"/>
    <col min="2589" max="2816" width="9" style="1"/>
    <col min="2817" max="2817" width="6.25" style="1" customWidth="1"/>
    <col min="2818" max="2818" width="9.125" style="1" customWidth="1"/>
    <col min="2819" max="2819" width="1.875" style="1" customWidth="1"/>
    <col min="2820" max="2820" width="1.25" style="1" customWidth="1"/>
    <col min="2821" max="2821" width="7.625" style="1" customWidth="1"/>
    <col min="2822" max="2823" width="1.25" style="1" customWidth="1"/>
    <col min="2824" max="2824" width="7.625" style="1" customWidth="1"/>
    <col min="2825" max="2825" width="1.25" style="1" customWidth="1"/>
    <col min="2826" max="2826" width="11.625" style="1" customWidth="1"/>
    <col min="2827" max="2827" width="1.75" style="1" customWidth="1"/>
    <col min="2828" max="2828" width="6.875" style="1" customWidth="1"/>
    <col min="2829" max="2829" width="1.625" style="1" customWidth="1"/>
    <col min="2830" max="2830" width="4.625" style="1" customWidth="1"/>
    <col min="2831" max="2831" width="2.625" style="1" customWidth="1"/>
    <col min="2832" max="2832" width="7.375" style="1" customWidth="1"/>
    <col min="2833" max="2833" width="1.875" style="1" customWidth="1"/>
    <col min="2834" max="2834" width="6.625" style="1" customWidth="1"/>
    <col min="2835" max="2835" width="1.875" style="1" customWidth="1"/>
    <col min="2836" max="2836" width="9.25" style="1" customWidth="1"/>
    <col min="2837" max="2837" width="4.625" style="1" customWidth="1"/>
    <col min="2838" max="2838" width="2.625" style="1" customWidth="1"/>
    <col min="2839" max="2839" width="6.625" style="1" customWidth="1"/>
    <col min="2840" max="2840" width="8.375" style="1" customWidth="1"/>
    <col min="2841" max="2841" width="1.75" style="1" customWidth="1"/>
    <col min="2842" max="2842" width="8" style="1" customWidth="1"/>
    <col min="2843" max="2843" width="1.625" style="1" customWidth="1"/>
    <col min="2844" max="2844" width="6.625" style="1" customWidth="1"/>
    <col min="2845" max="3072" width="9" style="1"/>
    <col min="3073" max="3073" width="6.25" style="1" customWidth="1"/>
    <col min="3074" max="3074" width="9.125" style="1" customWidth="1"/>
    <col min="3075" max="3075" width="1.875" style="1" customWidth="1"/>
    <col min="3076" max="3076" width="1.25" style="1" customWidth="1"/>
    <col min="3077" max="3077" width="7.625" style="1" customWidth="1"/>
    <col min="3078" max="3079" width="1.25" style="1" customWidth="1"/>
    <col min="3080" max="3080" width="7.625" style="1" customWidth="1"/>
    <col min="3081" max="3081" width="1.25" style="1" customWidth="1"/>
    <col min="3082" max="3082" width="11.625" style="1" customWidth="1"/>
    <col min="3083" max="3083" width="1.75" style="1" customWidth="1"/>
    <col min="3084" max="3084" width="6.875" style="1" customWidth="1"/>
    <col min="3085" max="3085" width="1.625" style="1" customWidth="1"/>
    <col min="3086" max="3086" width="4.625" style="1" customWidth="1"/>
    <col min="3087" max="3087" width="2.625" style="1" customWidth="1"/>
    <col min="3088" max="3088" width="7.375" style="1" customWidth="1"/>
    <col min="3089" max="3089" width="1.875" style="1" customWidth="1"/>
    <col min="3090" max="3090" width="6.625" style="1" customWidth="1"/>
    <col min="3091" max="3091" width="1.875" style="1" customWidth="1"/>
    <col min="3092" max="3092" width="9.25" style="1" customWidth="1"/>
    <col min="3093" max="3093" width="4.625" style="1" customWidth="1"/>
    <col min="3094" max="3094" width="2.625" style="1" customWidth="1"/>
    <col min="3095" max="3095" width="6.625" style="1" customWidth="1"/>
    <col min="3096" max="3096" width="8.375" style="1" customWidth="1"/>
    <col min="3097" max="3097" width="1.75" style="1" customWidth="1"/>
    <col min="3098" max="3098" width="8" style="1" customWidth="1"/>
    <col min="3099" max="3099" width="1.625" style="1" customWidth="1"/>
    <col min="3100" max="3100" width="6.625" style="1" customWidth="1"/>
    <col min="3101" max="3328" width="9" style="1"/>
    <col min="3329" max="3329" width="6.25" style="1" customWidth="1"/>
    <col min="3330" max="3330" width="9.125" style="1" customWidth="1"/>
    <col min="3331" max="3331" width="1.875" style="1" customWidth="1"/>
    <col min="3332" max="3332" width="1.25" style="1" customWidth="1"/>
    <col min="3333" max="3333" width="7.625" style="1" customWidth="1"/>
    <col min="3334" max="3335" width="1.25" style="1" customWidth="1"/>
    <col min="3336" max="3336" width="7.625" style="1" customWidth="1"/>
    <col min="3337" max="3337" width="1.25" style="1" customWidth="1"/>
    <col min="3338" max="3338" width="11.625" style="1" customWidth="1"/>
    <col min="3339" max="3339" width="1.75" style="1" customWidth="1"/>
    <col min="3340" max="3340" width="6.875" style="1" customWidth="1"/>
    <col min="3341" max="3341" width="1.625" style="1" customWidth="1"/>
    <col min="3342" max="3342" width="4.625" style="1" customWidth="1"/>
    <col min="3343" max="3343" width="2.625" style="1" customWidth="1"/>
    <col min="3344" max="3344" width="7.375" style="1" customWidth="1"/>
    <col min="3345" max="3345" width="1.875" style="1" customWidth="1"/>
    <col min="3346" max="3346" width="6.625" style="1" customWidth="1"/>
    <col min="3347" max="3347" width="1.875" style="1" customWidth="1"/>
    <col min="3348" max="3348" width="9.25" style="1" customWidth="1"/>
    <col min="3349" max="3349" width="4.625" style="1" customWidth="1"/>
    <col min="3350" max="3350" width="2.625" style="1" customWidth="1"/>
    <col min="3351" max="3351" width="6.625" style="1" customWidth="1"/>
    <col min="3352" max="3352" width="8.375" style="1" customWidth="1"/>
    <col min="3353" max="3353" width="1.75" style="1" customWidth="1"/>
    <col min="3354" max="3354" width="8" style="1" customWidth="1"/>
    <col min="3355" max="3355" width="1.625" style="1" customWidth="1"/>
    <col min="3356" max="3356" width="6.625" style="1" customWidth="1"/>
    <col min="3357" max="3584" width="9" style="1"/>
    <col min="3585" max="3585" width="6.25" style="1" customWidth="1"/>
    <col min="3586" max="3586" width="9.125" style="1" customWidth="1"/>
    <col min="3587" max="3587" width="1.875" style="1" customWidth="1"/>
    <col min="3588" max="3588" width="1.25" style="1" customWidth="1"/>
    <col min="3589" max="3589" width="7.625" style="1" customWidth="1"/>
    <col min="3590" max="3591" width="1.25" style="1" customWidth="1"/>
    <col min="3592" max="3592" width="7.625" style="1" customWidth="1"/>
    <col min="3593" max="3593" width="1.25" style="1" customWidth="1"/>
    <col min="3594" max="3594" width="11.625" style="1" customWidth="1"/>
    <col min="3595" max="3595" width="1.75" style="1" customWidth="1"/>
    <col min="3596" max="3596" width="6.875" style="1" customWidth="1"/>
    <col min="3597" max="3597" width="1.625" style="1" customWidth="1"/>
    <col min="3598" max="3598" width="4.625" style="1" customWidth="1"/>
    <col min="3599" max="3599" width="2.625" style="1" customWidth="1"/>
    <col min="3600" max="3600" width="7.375" style="1" customWidth="1"/>
    <col min="3601" max="3601" width="1.875" style="1" customWidth="1"/>
    <col min="3602" max="3602" width="6.625" style="1" customWidth="1"/>
    <col min="3603" max="3603" width="1.875" style="1" customWidth="1"/>
    <col min="3604" max="3604" width="9.25" style="1" customWidth="1"/>
    <col min="3605" max="3605" width="4.625" style="1" customWidth="1"/>
    <col min="3606" max="3606" width="2.625" style="1" customWidth="1"/>
    <col min="3607" max="3607" width="6.625" style="1" customWidth="1"/>
    <col min="3608" max="3608" width="8.375" style="1" customWidth="1"/>
    <col min="3609" max="3609" width="1.75" style="1" customWidth="1"/>
    <col min="3610" max="3610" width="8" style="1" customWidth="1"/>
    <col min="3611" max="3611" width="1.625" style="1" customWidth="1"/>
    <col min="3612" max="3612" width="6.625" style="1" customWidth="1"/>
    <col min="3613" max="3840" width="9" style="1"/>
    <col min="3841" max="3841" width="6.25" style="1" customWidth="1"/>
    <col min="3842" max="3842" width="9.125" style="1" customWidth="1"/>
    <col min="3843" max="3843" width="1.875" style="1" customWidth="1"/>
    <col min="3844" max="3844" width="1.25" style="1" customWidth="1"/>
    <col min="3845" max="3845" width="7.625" style="1" customWidth="1"/>
    <col min="3846" max="3847" width="1.25" style="1" customWidth="1"/>
    <col min="3848" max="3848" width="7.625" style="1" customWidth="1"/>
    <col min="3849" max="3849" width="1.25" style="1" customWidth="1"/>
    <col min="3850" max="3850" width="11.625" style="1" customWidth="1"/>
    <col min="3851" max="3851" width="1.75" style="1" customWidth="1"/>
    <col min="3852" max="3852" width="6.875" style="1" customWidth="1"/>
    <col min="3853" max="3853" width="1.625" style="1" customWidth="1"/>
    <col min="3854" max="3854" width="4.625" style="1" customWidth="1"/>
    <col min="3855" max="3855" width="2.625" style="1" customWidth="1"/>
    <col min="3856" max="3856" width="7.375" style="1" customWidth="1"/>
    <col min="3857" max="3857" width="1.875" style="1" customWidth="1"/>
    <col min="3858" max="3858" width="6.625" style="1" customWidth="1"/>
    <col min="3859" max="3859" width="1.875" style="1" customWidth="1"/>
    <col min="3860" max="3860" width="9.25" style="1" customWidth="1"/>
    <col min="3861" max="3861" width="4.625" style="1" customWidth="1"/>
    <col min="3862" max="3862" width="2.625" style="1" customWidth="1"/>
    <col min="3863" max="3863" width="6.625" style="1" customWidth="1"/>
    <col min="3864" max="3864" width="8.375" style="1" customWidth="1"/>
    <col min="3865" max="3865" width="1.75" style="1" customWidth="1"/>
    <col min="3866" max="3866" width="8" style="1" customWidth="1"/>
    <col min="3867" max="3867" width="1.625" style="1" customWidth="1"/>
    <col min="3868" max="3868" width="6.625" style="1" customWidth="1"/>
    <col min="3869" max="4096" width="9" style="1"/>
    <col min="4097" max="4097" width="6.25" style="1" customWidth="1"/>
    <col min="4098" max="4098" width="9.125" style="1" customWidth="1"/>
    <col min="4099" max="4099" width="1.875" style="1" customWidth="1"/>
    <col min="4100" max="4100" width="1.25" style="1" customWidth="1"/>
    <col min="4101" max="4101" width="7.625" style="1" customWidth="1"/>
    <col min="4102" max="4103" width="1.25" style="1" customWidth="1"/>
    <col min="4104" max="4104" width="7.625" style="1" customWidth="1"/>
    <col min="4105" max="4105" width="1.25" style="1" customWidth="1"/>
    <col min="4106" max="4106" width="11.625" style="1" customWidth="1"/>
    <col min="4107" max="4107" width="1.75" style="1" customWidth="1"/>
    <col min="4108" max="4108" width="6.875" style="1" customWidth="1"/>
    <col min="4109" max="4109" width="1.625" style="1" customWidth="1"/>
    <col min="4110" max="4110" width="4.625" style="1" customWidth="1"/>
    <col min="4111" max="4111" width="2.625" style="1" customWidth="1"/>
    <col min="4112" max="4112" width="7.375" style="1" customWidth="1"/>
    <col min="4113" max="4113" width="1.875" style="1" customWidth="1"/>
    <col min="4114" max="4114" width="6.625" style="1" customWidth="1"/>
    <col min="4115" max="4115" width="1.875" style="1" customWidth="1"/>
    <col min="4116" max="4116" width="9.25" style="1" customWidth="1"/>
    <col min="4117" max="4117" width="4.625" style="1" customWidth="1"/>
    <col min="4118" max="4118" width="2.625" style="1" customWidth="1"/>
    <col min="4119" max="4119" width="6.625" style="1" customWidth="1"/>
    <col min="4120" max="4120" width="8.375" style="1" customWidth="1"/>
    <col min="4121" max="4121" width="1.75" style="1" customWidth="1"/>
    <col min="4122" max="4122" width="8" style="1" customWidth="1"/>
    <col min="4123" max="4123" width="1.625" style="1" customWidth="1"/>
    <col min="4124" max="4124" width="6.625" style="1" customWidth="1"/>
    <col min="4125" max="4352" width="9" style="1"/>
    <col min="4353" max="4353" width="6.25" style="1" customWidth="1"/>
    <col min="4354" max="4354" width="9.125" style="1" customWidth="1"/>
    <col min="4355" max="4355" width="1.875" style="1" customWidth="1"/>
    <col min="4356" max="4356" width="1.25" style="1" customWidth="1"/>
    <col min="4357" max="4357" width="7.625" style="1" customWidth="1"/>
    <col min="4358" max="4359" width="1.25" style="1" customWidth="1"/>
    <col min="4360" max="4360" width="7.625" style="1" customWidth="1"/>
    <col min="4361" max="4361" width="1.25" style="1" customWidth="1"/>
    <col min="4362" max="4362" width="11.625" style="1" customWidth="1"/>
    <col min="4363" max="4363" width="1.75" style="1" customWidth="1"/>
    <col min="4364" max="4364" width="6.875" style="1" customWidth="1"/>
    <col min="4365" max="4365" width="1.625" style="1" customWidth="1"/>
    <col min="4366" max="4366" width="4.625" style="1" customWidth="1"/>
    <col min="4367" max="4367" width="2.625" style="1" customWidth="1"/>
    <col min="4368" max="4368" width="7.375" style="1" customWidth="1"/>
    <col min="4369" max="4369" width="1.875" style="1" customWidth="1"/>
    <col min="4370" max="4370" width="6.625" style="1" customWidth="1"/>
    <col min="4371" max="4371" width="1.875" style="1" customWidth="1"/>
    <col min="4372" max="4372" width="9.25" style="1" customWidth="1"/>
    <col min="4373" max="4373" width="4.625" style="1" customWidth="1"/>
    <col min="4374" max="4374" width="2.625" style="1" customWidth="1"/>
    <col min="4375" max="4375" width="6.625" style="1" customWidth="1"/>
    <col min="4376" max="4376" width="8.375" style="1" customWidth="1"/>
    <col min="4377" max="4377" width="1.75" style="1" customWidth="1"/>
    <col min="4378" max="4378" width="8" style="1" customWidth="1"/>
    <col min="4379" max="4379" width="1.625" style="1" customWidth="1"/>
    <col min="4380" max="4380" width="6.625" style="1" customWidth="1"/>
    <col min="4381" max="4608" width="9" style="1"/>
    <col min="4609" max="4609" width="6.25" style="1" customWidth="1"/>
    <col min="4610" max="4610" width="9.125" style="1" customWidth="1"/>
    <col min="4611" max="4611" width="1.875" style="1" customWidth="1"/>
    <col min="4612" max="4612" width="1.25" style="1" customWidth="1"/>
    <col min="4613" max="4613" width="7.625" style="1" customWidth="1"/>
    <col min="4614" max="4615" width="1.25" style="1" customWidth="1"/>
    <col min="4616" max="4616" width="7.625" style="1" customWidth="1"/>
    <col min="4617" max="4617" width="1.25" style="1" customWidth="1"/>
    <col min="4618" max="4618" width="11.625" style="1" customWidth="1"/>
    <col min="4619" max="4619" width="1.75" style="1" customWidth="1"/>
    <col min="4620" max="4620" width="6.875" style="1" customWidth="1"/>
    <col min="4621" max="4621" width="1.625" style="1" customWidth="1"/>
    <col min="4622" max="4622" width="4.625" style="1" customWidth="1"/>
    <col min="4623" max="4623" width="2.625" style="1" customWidth="1"/>
    <col min="4624" max="4624" width="7.375" style="1" customWidth="1"/>
    <col min="4625" max="4625" width="1.875" style="1" customWidth="1"/>
    <col min="4626" max="4626" width="6.625" style="1" customWidth="1"/>
    <col min="4627" max="4627" width="1.875" style="1" customWidth="1"/>
    <col min="4628" max="4628" width="9.25" style="1" customWidth="1"/>
    <col min="4629" max="4629" width="4.625" style="1" customWidth="1"/>
    <col min="4630" max="4630" width="2.625" style="1" customWidth="1"/>
    <col min="4631" max="4631" width="6.625" style="1" customWidth="1"/>
    <col min="4632" max="4632" width="8.375" style="1" customWidth="1"/>
    <col min="4633" max="4633" width="1.75" style="1" customWidth="1"/>
    <col min="4634" max="4634" width="8" style="1" customWidth="1"/>
    <col min="4635" max="4635" width="1.625" style="1" customWidth="1"/>
    <col min="4636" max="4636" width="6.625" style="1" customWidth="1"/>
    <col min="4637" max="4864" width="9" style="1"/>
    <col min="4865" max="4865" width="6.25" style="1" customWidth="1"/>
    <col min="4866" max="4866" width="9.125" style="1" customWidth="1"/>
    <col min="4867" max="4867" width="1.875" style="1" customWidth="1"/>
    <col min="4868" max="4868" width="1.25" style="1" customWidth="1"/>
    <col min="4869" max="4869" width="7.625" style="1" customWidth="1"/>
    <col min="4870" max="4871" width="1.25" style="1" customWidth="1"/>
    <col min="4872" max="4872" width="7.625" style="1" customWidth="1"/>
    <col min="4873" max="4873" width="1.25" style="1" customWidth="1"/>
    <col min="4874" max="4874" width="11.625" style="1" customWidth="1"/>
    <col min="4875" max="4875" width="1.75" style="1" customWidth="1"/>
    <col min="4876" max="4876" width="6.875" style="1" customWidth="1"/>
    <col min="4877" max="4877" width="1.625" style="1" customWidth="1"/>
    <col min="4878" max="4878" width="4.625" style="1" customWidth="1"/>
    <col min="4879" max="4879" width="2.625" style="1" customWidth="1"/>
    <col min="4880" max="4880" width="7.375" style="1" customWidth="1"/>
    <col min="4881" max="4881" width="1.875" style="1" customWidth="1"/>
    <col min="4882" max="4882" width="6.625" style="1" customWidth="1"/>
    <col min="4883" max="4883" width="1.875" style="1" customWidth="1"/>
    <col min="4884" max="4884" width="9.25" style="1" customWidth="1"/>
    <col min="4885" max="4885" width="4.625" style="1" customWidth="1"/>
    <col min="4886" max="4886" width="2.625" style="1" customWidth="1"/>
    <col min="4887" max="4887" width="6.625" style="1" customWidth="1"/>
    <col min="4888" max="4888" width="8.375" style="1" customWidth="1"/>
    <col min="4889" max="4889" width="1.75" style="1" customWidth="1"/>
    <col min="4890" max="4890" width="8" style="1" customWidth="1"/>
    <col min="4891" max="4891" width="1.625" style="1" customWidth="1"/>
    <col min="4892" max="4892" width="6.625" style="1" customWidth="1"/>
    <col min="4893" max="5120" width="9" style="1"/>
    <col min="5121" max="5121" width="6.25" style="1" customWidth="1"/>
    <col min="5122" max="5122" width="9.125" style="1" customWidth="1"/>
    <col min="5123" max="5123" width="1.875" style="1" customWidth="1"/>
    <col min="5124" max="5124" width="1.25" style="1" customWidth="1"/>
    <col min="5125" max="5125" width="7.625" style="1" customWidth="1"/>
    <col min="5126" max="5127" width="1.25" style="1" customWidth="1"/>
    <col min="5128" max="5128" width="7.625" style="1" customWidth="1"/>
    <col min="5129" max="5129" width="1.25" style="1" customWidth="1"/>
    <col min="5130" max="5130" width="11.625" style="1" customWidth="1"/>
    <col min="5131" max="5131" width="1.75" style="1" customWidth="1"/>
    <col min="5132" max="5132" width="6.875" style="1" customWidth="1"/>
    <col min="5133" max="5133" width="1.625" style="1" customWidth="1"/>
    <col min="5134" max="5134" width="4.625" style="1" customWidth="1"/>
    <col min="5135" max="5135" width="2.625" style="1" customWidth="1"/>
    <col min="5136" max="5136" width="7.375" style="1" customWidth="1"/>
    <col min="5137" max="5137" width="1.875" style="1" customWidth="1"/>
    <col min="5138" max="5138" width="6.625" style="1" customWidth="1"/>
    <col min="5139" max="5139" width="1.875" style="1" customWidth="1"/>
    <col min="5140" max="5140" width="9.25" style="1" customWidth="1"/>
    <col min="5141" max="5141" width="4.625" style="1" customWidth="1"/>
    <col min="5142" max="5142" width="2.625" style="1" customWidth="1"/>
    <col min="5143" max="5143" width="6.625" style="1" customWidth="1"/>
    <col min="5144" max="5144" width="8.375" style="1" customWidth="1"/>
    <col min="5145" max="5145" width="1.75" style="1" customWidth="1"/>
    <col min="5146" max="5146" width="8" style="1" customWidth="1"/>
    <col min="5147" max="5147" width="1.625" style="1" customWidth="1"/>
    <col min="5148" max="5148" width="6.625" style="1" customWidth="1"/>
    <col min="5149" max="5376" width="9" style="1"/>
    <col min="5377" max="5377" width="6.25" style="1" customWidth="1"/>
    <col min="5378" max="5378" width="9.125" style="1" customWidth="1"/>
    <col min="5379" max="5379" width="1.875" style="1" customWidth="1"/>
    <col min="5380" max="5380" width="1.25" style="1" customWidth="1"/>
    <col min="5381" max="5381" width="7.625" style="1" customWidth="1"/>
    <col min="5382" max="5383" width="1.25" style="1" customWidth="1"/>
    <col min="5384" max="5384" width="7.625" style="1" customWidth="1"/>
    <col min="5385" max="5385" width="1.25" style="1" customWidth="1"/>
    <col min="5386" max="5386" width="11.625" style="1" customWidth="1"/>
    <col min="5387" max="5387" width="1.75" style="1" customWidth="1"/>
    <col min="5388" max="5388" width="6.875" style="1" customWidth="1"/>
    <col min="5389" max="5389" width="1.625" style="1" customWidth="1"/>
    <col min="5390" max="5390" width="4.625" style="1" customWidth="1"/>
    <col min="5391" max="5391" width="2.625" style="1" customWidth="1"/>
    <col min="5392" max="5392" width="7.375" style="1" customWidth="1"/>
    <col min="5393" max="5393" width="1.875" style="1" customWidth="1"/>
    <col min="5394" max="5394" width="6.625" style="1" customWidth="1"/>
    <col min="5395" max="5395" width="1.875" style="1" customWidth="1"/>
    <col min="5396" max="5396" width="9.25" style="1" customWidth="1"/>
    <col min="5397" max="5397" width="4.625" style="1" customWidth="1"/>
    <col min="5398" max="5398" width="2.625" style="1" customWidth="1"/>
    <col min="5399" max="5399" width="6.625" style="1" customWidth="1"/>
    <col min="5400" max="5400" width="8.375" style="1" customWidth="1"/>
    <col min="5401" max="5401" width="1.75" style="1" customWidth="1"/>
    <col min="5402" max="5402" width="8" style="1" customWidth="1"/>
    <col min="5403" max="5403" width="1.625" style="1" customWidth="1"/>
    <col min="5404" max="5404" width="6.625" style="1" customWidth="1"/>
    <col min="5405" max="5632" width="9" style="1"/>
    <col min="5633" max="5633" width="6.25" style="1" customWidth="1"/>
    <col min="5634" max="5634" width="9.125" style="1" customWidth="1"/>
    <col min="5635" max="5635" width="1.875" style="1" customWidth="1"/>
    <col min="5636" max="5636" width="1.25" style="1" customWidth="1"/>
    <col min="5637" max="5637" width="7.625" style="1" customWidth="1"/>
    <col min="5638" max="5639" width="1.25" style="1" customWidth="1"/>
    <col min="5640" max="5640" width="7.625" style="1" customWidth="1"/>
    <col min="5641" max="5641" width="1.25" style="1" customWidth="1"/>
    <col min="5642" max="5642" width="11.625" style="1" customWidth="1"/>
    <col min="5643" max="5643" width="1.75" style="1" customWidth="1"/>
    <col min="5644" max="5644" width="6.875" style="1" customWidth="1"/>
    <col min="5645" max="5645" width="1.625" style="1" customWidth="1"/>
    <col min="5646" max="5646" width="4.625" style="1" customWidth="1"/>
    <col min="5647" max="5647" width="2.625" style="1" customWidth="1"/>
    <col min="5648" max="5648" width="7.375" style="1" customWidth="1"/>
    <col min="5649" max="5649" width="1.875" style="1" customWidth="1"/>
    <col min="5650" max="5650" width="6.625" style="1" customWidth="1"/>
    <col min="5651" max="5651" width="1.875" style="1" customWidth="1"/>
    <col min="5652" max="5652" width="9.25" style="1" customWidth="1"/>
    <col min="5653" max="5653" width="4.625" style="1" customWidth="1"/>
    <col min="5654" max="5654" width="2.625" style="1" customWidth="1"/>
    <col min="5655" max="5655" width="6.625" style="1" customWidth="1"/>
    <col min="5656" max="5656" width="8.375" style="1" customWidth="1"/>
    <col min="5657" max="5657" width="1.75" style="1" customWidth="1"/>
    <col min="5658" max="5658" width="8" style="1" customWidth="1"/>
    <col min="5659" max="5659" width="1.625" style="1" customWidth="1"/>
    <col min="5660" max="5660" width="6.625" style="1" customWidth="1"/>
    <col min="5661" max="5888" width="9" style="1"/>
    <col min="5889" max="5889" width="6.25" style="1" customWidth="1"/>
    <col min="5890" max="5890" width="9.125" style="1" customWidth="1"/>
    <col min="5891" max="5891" width="1.875" style="1" customWidth="1"/>
    <col min="5892" max="5892" width="1.25" style="1" customWidth="1"/>
    <col min="5893" max="5893" width="7.625" style="1" customWidth="1"/>
    <col min="5894" max="5895" width="1.25" style="1" customWidth="1"/>
    <col min="5896" max="5896" width="7.625" style="1" customWidth="1"/>
    <col min="5897" max="5897" width="1.25" style="1" customWidth="1"/>
    <col min="5898" max="5898" width="11.625" style="1" customWidth="1"/>
    <col min="5899" max="5899" width="1.75" style="1" customWidth="1"/>
    <col min="5900" max="5900" width="6.875" style="1" customWidth="1"/>
    <col min="5901" max="5901" width="1.625" style="1" customWidth="1"/>
    <col min="5902" max="5902" width="4.625" style="1" customWidth="1"/>
    <col min="5903" max="5903" width="2.625" style="1" customWidth="1"/>
    <col min="5904" max="5904" width="7.375" style="1" customWidth="1"/>
    <col min="5905" max="5905" width="1.875" style="1" customWidth="1"/>
    <col min="5906" max="5906" width="6.625" style="1" customWidth="1"/>
    <col min="5907" max="5907" width="1.875" style="1" customWidth="1"/>
    <col min="5908" max="5908" width="9.25" style="1" customWidth="1"/>
    <col min="5909" max="5909" width="4.625" style="1" customWidth="1"/>
    <col min="5910" max="5910" width="2.625" style="1" customWidth="1"/>
    <col min="5911" max="5911" width="6.625" style="1" customWidth="1"/>
    <col min="5912" max="5912" width="8.375" style="1" customWidth="1"/>
    <col min="5913" max="5913" width="1.75" style="1" customWidth="1"/>
    <col min="5914" max="5914" width="8" style="1" customWidth="1"/>
    <col min="5915" max="5915" width="1.625" style="1" customWidth="1"/>
    <col min="5916" max="5916" width="6.625" style="1" customWidth="1"/>
    <col min="5917" max="6144" width="9" style="1"/>
    <col min="6145" max="6145" width="6.25" style="1" customWidth="1"/>
    <col min="6146" max="6146" width="9.125" style="1" customWidth="1"/>
    <col min="6147" max="6147" width="1.875" style="1" customWidth="1"/>
    <col min="6148" max="6148" width="1.25" style="1" customWidth="1"/>
    <col min="6149" max="6149" width="7.625" style="1" customWidth="1"/>
    <col min="6150" max="6151" width="1.25" style="1" customWidth="1"/>
    <col min="6152" max="6152" width="7.625" style="1" customWidth="1"/>
    <col min="6153" max="6153" width="1.25" style="1" customWidth="1"/>
    <col min="6154" max="6154" width="11.625" style="1" customWidth="1"/>
    <col min="6155" max="6155" width="1.75" style="1" customWidth="1"/>
    <col min="6156" max="6156" width="6.875" style="1" customWidth="1"/>
    <col min="6157" max="6157" width="1.625" style="1" customWidth="1"/>
    <col min="6158" max="6158" width="4.625" style="1" customWidth="1"/>
    <col min="6159" max="6159" width="2.625" style="1" customWidth="1"/>
    <col min="6160" max="6160" width="7.375" style="1" customWidth="1"/>
    <col min="6161" max="6161" width="1.875" style="1" customWidth="1"/>
    <col min="6162" max="6162" width="6.625" style="1" customWidth="1"/>
    <col min="6163" max="6163" width="1.875" style="1" customWidth="1"/>
    <col min="6164" max="6164" width="9.25" style="1" customWidth="1"/>
    <col min="6165" max="6165" width="4.625" style="1" customWidth="1"/>
    <col min="6166" max="6166" width="2.625" style="1" customWidth="1"/>
    <col min="6167" max="6167" width="6.625" style="1" customWidth="1"/>
    <col min="6168" max="6168" width="8.375" style="1" customWidth="1"/>
    <col min="6169" max="6169" width="1.75" style="1" customWidth="1"/>
    <col min="6170" max="6170" width="8" style="1" customWidth="1"/>
    <col min="6171" max="6171" width="1.625" style="1" customWidth="1"/>
    <col min="6172" max="6172" width="6.625" style="1" customWidth="1"/>
    <col min="6173" max="6400" width="9" style="1"/>
    <col min="6401" max="6401" width="6.25" style="1" customWidth="1"/>
    <col min="6402" max="6402" width="9.125" style="1" customWidth="1"/>
    <col min="6403" max="6403" width="1.875" style="1" customWidth="1"/>
    <col min="6404" max="6404" width="1.25" style="1" customWidth="1"/>
    <col min="6405" max="6405" width="7.625" style="1" customWidth="1"/>
    <col min="6406" max="6407" width="1.25" style="1" customWidth="1"/>
    <col min="6408" max="6408" width="7.625" style="1" customWidth="1"/>
    <col min="6409" max="6409" width="1.25" style="1" customWidth="1"/>
    <col min="6410" max="6410" width="11.625" style="1" customWidth="1"/>
    <col min="6411" max="6411" width="1.75" style="1" customWidth="1"/>
    <col min="6412" max="6412" width="6.875" style="1" customWidth="1"/>
    <col min="6413" max="6413" width="1.625" style="1" customWidth="1"/>
    <col min="6414" max="6414" width="4.625" style="1" customWidth="1"/>
    <col min="6415" max="6415" width="2.625" style="1" customWidth="1"/>
    <col min="6416" max="6416" width="7.375" style="1" customWidth="1"/>
    <col min="6417" max="6417" width="1.875" style="1" customWidth="1"/>
    <col min="6418" max="6418" width="6.625" style="1" customWidth="1"/>
    <col min="6419" max="6419" width="1.875" style="1" customWidth="1"/>
    <col min="6420" max="6420" width="9.25" style="1" customWidth="1"/>
    <col min="6421" max="6421" width="4.625" style="1" customWidth="1"/>
    <col min="6422" max="6422" width="2.625" style="1" customWidth="1"/>
    <col min="6423" max="6423" width="6.625" style="1" customWidth="1"/>
    <col min="6424" max="6424" width="8.375" style="1" customWidth="1"/>
    <col min="6425" max="6425" width="1.75" style="1" customWidth="1"/>
    <col min="6426" max="6426" width="8" style="1" customWidth="1"/>
    <col min="6427" max="6427" width="1.625" style="1" customWidth="1"/>
    <col min="6428" max="6428" width="6.625" style="1" customWidth="1"/>
    <col min="6429" max="6656" width="9" style="1"/>
    <col min="6657" max="6657" width="6.25" style="1" customWidth="1"/>
    <col min="6658" max="6658" width="9.125" style="1" customWidth="1"/>
    <col min="6659" max="6659" width="1.875" style="1" customWidth="1"/>
    <col min="6660" max="6660" width="1.25" style="1" customWidth="1"/>
    <col min="6661" max="6661" width="7.625" style="1" customWidth="1"/>
    <col min="6662" max="6663" width="1.25" style="1" customWidth="1"/>
    <col min="6664" max="6664" width="7.625" style="1" customWidth="1"/>
    <col min="6665" max="6665" width="1.25" style="1" customWidth="1"/>
    <col min="6666" max="6666" width="11.625" style="1" customWidth="1"/>
    <col min="6667" max="6667" width="1.75" style="1" customWidth="1"/>
    <col min="6668" max="6668" width="6.875" style="1" customWidth="1"/>
    <col min="6669" max="6669" width="1.625" style="1" customWidth="1"/>
    <col min="6670" max="6670" width="4.625" style="1" customWidth="1"/>
    <col min="6671" max="6671" width="2.625" style="1" customWidth="1"/>
    <col min="6672" max="6672" width="7.375" style="1" customWidth="1"/>
    <col min="6673" max="6673" width="1.875" style="1" customWidth="1"/>
    <col min="6674" max="6674" width="6.625" style="1" customWidth="1"/>
    <col min="6675" max="6675" width="1.875" style="1" customWidth="1"/>
    <col min="6676" max="6676" width="9.25" style="1" customWidth="1"/>
    <col min="6677" max="6677" width="4.625" style="1" customWidth="1"/>
    <col min="6678" max="6678" width="2.625" style="1" customWidth="1"/>
    <col min="6679" max="6679" width="6.625" style="1" customWidth="1"/>
    <col min="6680" max="6680" width="8.375" style="1" customWidth="1"/>
    <col min="6681" max="6681" width="1.75" style="1" customWidth="1"/>
    <col min="6682" max="6682" width="8" style="1" customWidth="1"/>
    <col min="6683" max="6683" width="1.625" style="1" customWidth="1"/>
    <col min="6684" max="6684" width="6.625" style="1" customWidth="1"/>
    <col min="6685" max="6912" width="9" style="1"/>
    <col min="6913" max="6913" width="6.25" style="1" customWidth="1"/>
    <col min="6914" max="6914" width="9.125" style="1" customWidth="1"/>
    <col min="6915" max="6915" width="1.875" style="1" customWidth="1"/>
    <col min="6916" max="6916" width="1.25" style="1" customWidth="1"/>
    <col min="6917" max="6917" width="7.625" style="1" customWidth="1"/>
    <col min="6918" max="6919" width="1.25" style="1" customWidth="1"/>
    <col min="6920" max="6920" width="7.625" style="1" customWidth="1"/>
    <col min="6921" max="6921" width="1.25" style="1" customWidth="1"/>
    <col min="6922" max="6922" width="11.625" style="1" customWidth="1"/>
    <col min="6923" max="6923" width="1.75" style="1" customWidth="1"/>
    <col min="6924" max="6924" width="6.875" style="1" customWidth="1"/>
    <col min="6925" max="6925" width="1.625" style="1" customWidth="1"/>
    <col min="6926" max="6926" width="4.625" style="1" customWidth="1"/>
    <col min="6927" max="6927" width="2.625" style="1" customWidth="1"/>
    <col min="6928" max="6928" width="7.375" style="1" customWidth="1"/>
    <col min="6929" max="6929" width="1.875" style="1" customWidth="1"/>
    <col min="6930" max="6930" width="6.625" style="1" customWidth="1"/>
    <col min="6931" max="6931" width="1.875" style="1" customWidth="1"/>
    <col min="6932" max="6932" width="9.25" style="1" customWidth="1"/>
    <col min="6933" max="6933" width="4.625" style="1" customWidth="1"/>
    <col min="6934" max="6934" width="2.625" style="1" customWidth="1"/>
    <col min="6935" max="6935" width="6.625" style="1" customWidth="1"/>
    <col min="6936" max="6936" width="8.375" style="1" customWidth="1"/>
    <col min="6937" max="6937" width="1.75" style="1" customWidth="1"/>
    <col min="6938" max="6938" width="8" style="1" customWidth="1"/>
    <col min="6939" max="6939" width="1.625" style="1" customWidth="1"/>
    <col min="6940" max="6940" width="6.625" style="1" customWidth="1"/>
    <col min="6941" max="7168" width="9" style="1"/>
    <col min="7169" max="7169" width="6.25" style="1" customWidth="1"/>
    <col min="7170" max="7170" width="9.125" style="1" customWidth="1"/>
    <col min="7171" max="7171" width="1.875" style="1" customWidth="1"/>
    <col min="7172" max="7172" width="1.25" style="1" customWidth="1"/>
    <col min="7173" max="7173" width="7.625" style="1" customWidth="1"/>
    <col min="7174" max="7175" width="1.25" style="1" customWidth="1"/>
    <col min="7176" max="7176" width="7.625" style="1" customWidth="1"/>
    <col min="7177" max="7177" width="1.25" style="1" customWidth="1"/>
    <col min="7178" max="7178" width="11.625" style="1" customWidth="1"/>
    <col min="7179" max="7179" width="1.75" style="1" customWidth="1"/>
    <col min="7180" max="7180" width="6.875" style="1" customWidth="1"/>
    <col min="7181" max="7181" width="1.625" style="1" customWidth="1"/>
    <col min="7182" max="7182" width="4.625" style="1" customWidth="1"/>
    <col min="7183" max="7183" width="2.625" style="1" customWidth="1"/>
    <col min="7184" max="7184" width="7.375" style="1" customWidth="1"/>
    <col min="7185" max="7185" width="1.875" style="1" customWidth="1"/>
    <col min="7186" max="7186" width="6.625" style="1" customWidth="1"/>
    <col min="7187" max="7187" width="1.875" style="1" customWidth="1"/>
    <col min="7188" max="7188" width="9.25" style="1" customWidth="1"/>
    <col min="7189" max="7189" width="4.625" style="1" customWidth="1"/>
    <col min="7190" max="7190" width="2.625" style="1" customWidth="1"/>
    <col min="7191" max="7191" width="6.625" style="1" customWidth="1"/>
    <col min="7192" max="7192" width="8.375" style="1" customWidth="1"/>
    <col min="7193" max="7193" width="1.75" style="1" customWidth="1"/>
    <col min="7194" max="7194" width="8" style="1" customWidth="1"/>
    <col min="7195" max="7195" width="1.625" style="1" customWidth="1"/>
    <col min="7196" max="7196" width="6.625" style="1" customWidth="1"/>
    <col min="7197" max="7424" width="9" style="1"/>
    <col min="7425" max="7425" width="6.25" style="1" customWidth="1"/>
    <col min="7426" max="7426" width="9.125" style="1" customWidth="1"/>
    <col min="7427" max="7427" width="1.875" style="1" customWidth="1"/>
    <col min="7428" max="7428" width="1.25" style="1" customWidth="1"/>
    <col min="7429" max="7429" width="7.625" style="1" customWidth="1"/>
    <col min="7430" max="7431" width="1.25" style="1" customWidth="1"/>
    <col min="7432" max="7432" width="7.625" style="1" customWidth="1"/>
    <col min="7433" max="7433" width="1.25" style="1" customWidth="1"/>
    <col min="7434" max="7434" width="11.625" style="1" customWidth="1"/>
    <col min="7435" max="7435" width="1.75" style="1" customWidth="1"/>
    <col min="7436" max="7436" width="6.875" style="1" customWidth="1"/>
    <col min="7437" max="7437" width="1.625" style="1" customWidth="1"/>
    <col min="7438" max="7438" width="4.625" style="1" customWidth="1"/>
    <col min="7439" max="7439" width="2.625" style="1" customWidth="1"/>
    <col min="7440" max="7440" width="7.375" style="1" customWidth="1"/>
    <col min="7441" max="7441" width="1.875" style="1" customWidth="1"/>
    <col min="7442" max="7442" width="6.625" style="1" customWidth="1"/>
    <col min="7443" max="7443" width="1.875" style="1" customWidth="1"/>
    <col min="7444" max="7444" width="9.25" style="1" customWidth="1"/>
    <col min="7445" max="7445" width="4.625" style="1" customWidth="1"/>
    <col min="7446" max="7446" width="2.625" style="1" customWidth="1"/>
    <col min="7447" max="7447" width="6.625" style="1" customWidth="1"/>
    <col min="7448" max="7448" width="8.375" style="1" customWidth="1"/>
    <col min="7449" max="7449" width="1.75" style="1" customWidth="1"/>
    <col min="7450" max="7450" width="8" style="1" customWidth="1"/>
    <col min="7451" max="7451" width="1.625" style="1" customWidth="1"/>
    <col min="7452" max="7452" width="6.625" style="1" customWidth="1"/>
    <col min="7453" max="7680" width="9" style="1"/>
    <col min="7681" max="7681" width="6.25" style="1" customWidth="1"/>
    <col min="7682" max="7682" width="9.125" style="1" customWidth="1"/>
    <col min="7683" max="7683" width="1.875" style="1" customWidth="1"/>
    <col min="7684" max="7684" width="1.25" style="1" customWidth="1"/>
    <col min="7685" max="7685" width="7.625" style="1" customWidth="1"/>
    <col min="7686" max="7687" width="1.25" style="1" customWidth="1"/>
    <col min="7688" max="7688" width="7.625" style="1" customWidth="1"/>
    <col min="7689" max="7689" width="1.25" style="1" customWidth="1"/>
    <col min="7690" max="7690" width="11.625" style="1" customWidth="1"/>
    <col min="7691" max="7691" width="1.75" style="1" customWidth="1"/>
    <col min="7692" max="7692" width="6.875" style="1" customWidth="1"/>
    <col min="7693" max="7693" width="1.625" style="1" customWidth="1"/>
    <col min="7694" max="7694" width="4.625" style="1" customWidth="1"/>
    <col min="7695" max="7695" width="2.625" style="1" customWidth="1"/>
    <col min="7696" max="7696" width="7.375" style="1" customWidth="1"/>
    <col min="7697" max="7697" width="1.875" style="1" customWidth="1"/>
    <col min="7698" max="7698" width="6.625" style="1" customWidth="1"/>
    <col min="7699" max="7699" width="1.875" style="1" customWidth="1"/>
    <col min="7700" max="7700" width="9.25" style="1" customWidth="1"/>
    <col min="7701" max="7701" width="4.625" style="1" customWidth="1"/>
    <col min="7702" max="7702" width="2.625" style="1" customWidth="1"/>
    <col min="7703" max="7703" width="6.625" style="1" customWidth="1"/>
    <col min="7704" max="7704" width="8.375" style="1" customWidth="1"/>
    <col min="7705" max="7705" width="1.75" style="1" customWidth="1"/>
    <col min="7706" max="7706" width="8" style="1" customWidth="1"/>
    <col min="7707" max="7707" width="1.625" style="1" customWidth="1"/>
    <col min="7708" max="7708" width="6.625" style="1" customWidth="1"/>
    <col min="7709" max="7936" width="9" style="1"/>
    <col min="7937" max="7937" width="6.25" style="1" customWidth="1"/>
    <col min="7938" max="7938" width="9.125" style="1" customWidth="1"/>
    <col min="7939" max="7939" width="1.875" style="1" customWidth="1"/>
    <col min="7940" max="7940" width="1.25" style="1" customWidth="1"/>
    <col min="7941" max="7941" width="7.625" style="1" customWidth="1"/>
    <col min="7942" max="7943" width="1.25" style="1" customWidth="1"/>
    <col min="7944" max="7944" width="7.625" style="1" customWidth="1"/>
    <col min="7945" max="7945" width="1.25" style="1" customWidth="1"/>
    <col min="7946" max="7946" width="11.625" style="1" customWidth="1"/>
    <col min="7947" max="7947" width="1.75" style="1" customWidth="1"/>
    <col min="7948" max="7948" width="6.875" style="1" customWidth="1"/>
    <col min="7949" max="7949" width="1.625" style="1" customWidth="1"/>
    <col min="7950" max="7950" width="4.625" style="1" customWidth="1"/>
    <col min="7951" max="7951" width="2.625" style="1" customWidth="1"/>
    <col min="7952" max="7952" width="7.375" style="1" customWidth="1"/>
    <col min="7953" max="7953" width="1.875" style="1" customWidth="1"/>
    <col min="7954" max="7954" width="6.625" style="1" customWidth="1"/>
    <col min="7955" max="7955" width="1.875" style="1" customWidth="1"/>
    <col min="7956" max="7956" width="9.25" style="1" customWidth="1"/>
    <col min="7957" max="7957" width="4.625" style="1" customWidth="1"/>
    <col min="7958" max="7958" width="2.625" style="1" customWidth="1"/>
    <col min="7959" max="7959" width="6.625" style="1" customWidth="1"/>
    <col min="7960" max="7960" width="8.375" style="1" customWidth="1"/>
    <col min="7961" max="7961" width="1.75" style="1" customWidth="1"/>
    <col min="7962" max="7962" width="8" style="1" customWidth="1"/>
    <col min="7963" max="7963" width="1.625" style="1" customWidth="1"/>
    <col min="7964" max="7964" width="6.625" style="1" customWidth="1"/>
    <col min="7965" max="8192" width="9" style="1"/>
    <col min="8193" max="8193" width="6.25" style="1" customWidth="1"/>
    <col min="8194" max="8194" width="9.125" style="1" customWidth="1"/>
    <col min="8195" max="8195" width="1.875" style="1" customWidth="1"/>
    <col min="8196" max="8196" width="1.25" style="1" customWidth="1"/>
    <col min="8197" max="8197" width="7.625" style="1" customWidth="1"/>
    <col min="8198" max="8199" width="1.25" style="1" customWidth="1"/>
    <col min="8200" max="8200" width="7.625" style="1" customWidth="1"/>
    <col min="8201" max="8201" width="1.25" style="1" customWidth="1"/>
    <col min="8202" max="8202" width="11.625" style="1" customWidth="1"/>
    <col min="8203" max="8203" width="1.75" style="1" customWidth="1"/>
    <col min="8204" max="8204" width="6.875" style="1" customWidth="1"/>
    <col min="8205" max="8205" width="1.625" style="1" customWidth="1"/>
    <col min="8206" max="8206" width="4.625" style="1" customWidth="1"/>
    <col min="8207" max="8207" width="2.625" style="1" customWidth="1"/>
    <col min="8208" max="8208" width="7.375" style="1" customWidth="1"/>
    <col min="8209" max="8209" width="1.875" style="1" customWidth="1"/>
    <col min="8210" max="8210" width="6.625" style="1" customWidth="1"/>
    <col min="8211" max="8211" width="1.875" style="1" customWidth="1"/>
    <col min="8212" max="8212" width="9.25" style="1" customWidth="1"/>
    <col min="8213" max="8213" width="4.625" style="1" customWidth="1"/>
    <col min="8214" max="8214" width="2.625" style="1" customWidth="1"/>
    <col min="8215" max="8215" width="6.625" style="1" customWidth="1"/>
    <col min="8216" max="8216" width="8.375" style="1" customWidth="1"/>
    <col min="8217" max="8217" width="1.75" style="1" customWidth="1"/>
    <col min="8218" max="8218" width="8" style="1" customWidth="1"/>
    <col min="8219" max="8219" width="1.625" style="1" customWidth="1"/>
    <col min="8220" max="8220" width="6.625" style="1" customWidth="1"/>
    <col min="8221" max="8448" width="9" style="1"/>
    <col min="8449" max="8449" width="6.25" style="1" customWidth="1"/>
    <col min="8450" max="8450" width="9.125" style="1" customWidth="1"/>
    <col min="8451" max="8451" width="1.875" style="1" customWidth="1"/>
    <col min="8452" max="8452" width="1.25" style="1" customWidth="1"/>
    <col min="8453" max="8453" width="7.625" style="1" customWidth="1"/>
    <col min="8454" max="8455" width="1.25" style="1" customWidth="1"/>
    <col min="8456" max="8456" width="7.625" style="1" customWidth="1"/>
    <col min="8457" max="8457" width="1.25" style="1" customWidth="1"/>
    <col min="8458" max="8458" width="11.625" style="1" customWidth="1"/>
    <col min="8459" max="8459" width="1.75" style="1" customWidth="1"/>
    <col min="8460" max="8460" width="6.875" style="1" customWidth="1"/>
    <col min="8461" max="8461" width="1.625" style="1" customWidth="1"/>
    <col min="8462" max="8462" width="4.625" style="1" customWidth="1"/>
    <col min="8463" max="8463" width="2.625" style="1" customWidth="1"/>
    <col min="8464" max="8464" width="7.375" style="1" customWidth="1"/>
    <col min="8465" max="8465" width="1.875" style="1" customWidth="1"/>
    <col min="8466" max="8466" width="6.625" style="1" customWidth="1"/>
    <col min="8467" max="8467" width="1.875" style="1" customWidth="1"/>
    <col min="8468" max="8468" width="9.25" style="1" customWidth="1"/>
    <col min="8469" max="8469" width="4.625" style="1" customWidth="1"/>
    <col min="8470" max="8470" width="2.625" style="1" customWidth="1"/>
    <col min="8471" max="8471" width="6.625" style="1" customWidth="1"/>
    <col min="8472" max="8472" width="8.375" style="1" customWidth="1"/>
    <col min="8473" max="8473" width="1.75" style="1" customWidth="1"/>
    <col min="8474" max="8474" width="8" style="1" customWidth="1"/>
    <col min="8475" max="8475" width="1.625" style="1" customWidth="1"/>
    <col min="8476" max="8476" width="6.625" style="1" customWidth="1"/>
    <col min="8477" max="8704" width="9" style="1"/>
    <col min="8705" max="8705" width="6.25" style="1" customWidth="1"/>
    <col min="8706" max="8706" width="9.125" style="1" customWidth="1"/>
    <col min="8707" max="8707" width="1.875" style="1" customWidth="1"/>
    <col min="8708" max="8708" width="1.25" style="1" customWidth="1"/>
    <col min="8709" max="8709" width="7.625" style="1" customWidth="1"/>
    <col min="8710" max="8711" width="1.25" style="1" customWidth="1"/>
    <col min="8712" max="8712" width="7.625" style="1" customWidth="1"/>
    <col min="8713" max="8713" width="1.25" style="1" customWidth="1"/>
    <col min="8714" max="8714" width="11.625" style="1" customWidth="1"/>
    <col min="8715" max="8715" width="1.75" style="1" customWidth="1"/>
    <col min="8716" max="8716" width="6.875" style="1" customWidth="1"/>
    <col min="8717" max="8717" width="1.625" style="1" customWidth="1"/>
    <col min="8718" max="8718" width="4.625" style="1" customWidth="1"/>
    <col min="8719" max="8719" width="2.625" style="1" customWidth="1"/>
    <col min="8720" max="8720" width="7.375" style="1" customWidth="1"/>
    <col min="8721" max="8721" width="1.875" style="1" customWidth="1"/>
    <col min="8722" max="8722" width="6.625" style="1" customWidth="1"/>
    <col min="8723" max="8723" width="1.875" style="1" customWidth="1"/>
    <col min="8724" max="8724" width="9.25" style="1" customWidth="1"/>
    <col min="8725" max="8725" width="4.625" style="1" customWidth="1"/>
    <col min="8726" max="8726" width="2.625" style="1" customWidth="1"/>
    <col min="8727" max="8727" width="6.625" style="1" customWidth="1"/>
    <col min="8728" max="8728" width="8.375" style="1" customWidth="1"/>
    <col min="8729" max="8729" width="1.75" style="1" customWidth="1"/>
    <col min="8730" max="8730" width="8" style="1" customWidth="1"/>
    <col min="8731" max="8731" width="1.625" style="1" customWidth="1"/>
    <col min="8732" max="8732" width="6.625" style="1" customWidth="1"/>
    <col min="8733" max="8960" width="9" style="1"/>
    <col min="8961" max="8961" width="6.25" style="1" customWidth="1"/>
    <col min="8962" max="8962" width="9.125" style="1" customWidth="1"/>
    <col min="8963" max="8963" width="1.875" style="1" customWidth="1"/>
    <col min="8964" max="8964" width="1.25" style="1" customWidth="1"/>
    <col min="8965" max="8965" width="7.625" style="1" customWidth="1"/>
    <col min="8966" max="8967" width="1.25" style="1" customWidth="1"/>
    <col min="8968" max="8968" width="7.625" style="1" customWidth="1"/>
    <col min="8969" max="8969" width="1.25" style="1" customWidth="1"/>
    <col min="8970" max="8970" width="11.625" style="1" customWidth="1"/>
    <col min="8971" max="8971" width="1.75" style="1" customWidth="1"/>
    <col min="8972" max="8972" width="6.875" style="1" customWidth="1"/>
    <col min="8973" max="8973" width="1.625" style="1" customWidth="1"/>
    <col min="8974" max="8974" width="4.625" style="1" customWidth="1"/>
    <col min="8975" max="8975" width="2.625" style="1" customWidth="1"/>
    <col min="8976" max="8976" width="7.375" style="1" customWidth="1"/>
    <col min="8977" max="8977" width="1.875" style="1" customWidth="1"/>
    <col min="8978" max="8978" width="6.625" style="1" customWidth="1"/>
    <col min="8979" max="8979" width="1.875" style="1" customWidth="1"/>
    <col min="8980" max="8980" width="9.25" style="1" customWidth="1"/>
    <col min="8981" max="8981" width="4.625" style="1" customWidth="1"/>
    <col min="8982" max="8982" width="2.625" style="1" customWidth="1"/>
    <col min="8983" max="8983" width="6.625" style="1" customWidth="1"/>
    <col min="8984" max="8984" width="8.375" style="1" customWidth="1"/>
    <col min="8985" max="8985" width="1.75" style="1" customWidth="1"/>
    <col min="8986" max="8986" width="8" style="1" customWidth="1"/>
    <col min="8987" max="8987" width="1.625" style="1" customWidth="1"/>
    <col min="8988" max="8988" width="6.625" style="1" customWidth="1"/>
    <col min="8989" max="9216" width="9" style="1"/>
    <col min="9217" max="9217" width="6.25" style="1" customWidth="1"/>
    <col min="9218" max="9218" width="9.125" style="1" customWidth="1"/>
    <col min="9219" max="9219" width="1.875" style="1" customWidth="1"/>
    <col min="9220" max="9220" width="1.25" style="1" customWidth="1"/>
    <col min="9221" max="9221" width="7.625" style="1" customWidth="1"/>
    <col min="9222" max="9223" width="1.25" style="1" customWidth="1"/>
    <col min="9224" max="9224" width="7.625" style="1" customWidth="1"/>
    <col min="9225" max="9225" width="1.25" style="1" customWidth="1"/>
    <col min="9226" max="9226" width="11.625" style="1" customWidth="1"/>
    <col min="9227" max="9227" width="1.75" style="1" customWidth="1"/>
    <col min="9228" max="9228" width="6.875" style="1" customWidth="1"/>
    <col min="9229" max="9229" width="1.625" style="1" customWidth="1"/>
    <col min="9230" max="9230" width="4.625" style="1" customWidth="1"/>
    <col min="9231" max="9231" width="2.625" style="1" customWidth="1"/>
    <col min="9232" max="9232" width="7.375" style="1" customWidth="1"/>
    <col min="9233" max="9233" width="1.875" style="1" customWidth="1"/>
    <col min="9234" max="9234" width="6.625" style="1" customWidth="1"/>
    <col min="9235" max="9235" width="1.875" style="1" customWidth="1"/>
    <col min="9236" max="9236" width="9.25" style="1" customWidth="1"/>
    <col min="9237" max="9237" width="4.625" style="1" customWidth="1"/>
    <col min="9238" max="9238" width="2.625" style="1" customWidth="1"/>
    <col min="9239" max="9239" width="6.625" style="1" customWidth="1"/>
    <col min="9240" max="9240" width="8.375" style="1" customWidth="1"/>
    <col min="9241" max="9241" width="1.75" style="1" customWidth="1"/>
    <col min="9242" max="9242" width="8" style="1" customWidth="1"/>
    <col min="9243" max="9243" width="1.625" style="1" customWidth="1"/>
    <col min="9244" max="9244" width="6.625" style="1" customWidth="1"/>
    <col min="9245" max="9472" width="9" style="1"/>
    <col min="9473" max="9473" width="6.25" style="1" customWidth="1"/>
    <col min="9474" max="9474" width="9.125" style="1" customWidth="1"/>
    <col min="9475" max="9475" width="1.875" style="1" customWidth="1"/>
    <col min="9476" max="9476" width="1.25" style="1" customWidth="1"/>
    <col min="9477" max="9477" width="7.625" style="1" customWidth="1"/>
    <col min="9478" max="9479" width="1.25" style="1" customWidth="1"/>
    <col min="9480" max="9480" width="7.625" style="1" customWidth="1"/>
    <col min="9481" max="9481" width="1.25" style="1" customWidth="1"/>
    <col min="9482" max="9482" width="11.625" style="1" customWidth="1"/>
    <col min="9483" max="9483" width="1.75" style="1" customWidth="1"/>
    <col min="9484" max="9484" width="6.875" style="1" customWidth="1"/>
    <col min="9485" max="9485" width="1.625" style="1" customWidth="1"/>
    <col min="9486" max="9486" width="4.625" style="1" customWidth="1"/>
    <col min="9487" max="9487" width="2.625" style="1" customWidth="1"/>
    <col min="9488" max="9488" width="7.375" style="1" customWidth="1"/>
    <col min="9489" max="9489" width="1.875" style="1" customWidth="1"/>
    <col min="9490" max="9490" width="6.625" style="1" customWidth="1"/>
    <col min="9491" max="9491" width="1.875" style="1" customWidth="1"/>
    <col min="9492" max="9492" width="9.25" style="1" customWidth="1"/>
    <col min="9493" max="9493" width="4.625" style="1" customWidth="1"/>
    <col min="9494" max="9494" width="2.625" style="1" customWidth="1"/>
    <col min="9495" max="9495" width="6.625" style="1" customWidth="1"/>
    <col min="9496" max="9496" width="8.375" style="1" customWidth="1"/>
    <col min="9497" max="9497" width="1.75" style="1" customWidth="1"/>
    <col min="9498" max="9498" width="8" style="1" customWidth="1"/>
    <col min="9499" max="9499" width="1.625" style="1" customWidth="1"/>
    <col min="9500" max="9500" width="6.625" style="1" customWidth="1"/>
    <col min="9501" max="9728" width="9" style="1"/>
    <col min="9729" max="9729" width="6.25" style="1" customWidth="1"/>
    <col min="9730" max="9730" width="9.125" style="1" customWidth="1"/>
    <col min="9731" max="9731" width="1.875" style="1" customWidth="1"/>
    <col min="9732" max="9732" width="1.25" style="1" customWidth="1"/>
    <col min="9733" max="9733" width="7.625" style="1" customWidth="1"/>
    <col min="9734" max="9735" width="1.25" style="1" customWidth="1"/>
    <col min="9736" max="9736" width="7.625" style="1" customWidth="1"/>
    <col min="9737" max="9737" width="1.25" style="1" customWidth="1"/>
    <col min="9738" max="9738" width="11.625" style="1" customWidth="1"/>
    <col min="9739" max="9739" width="1.75" style="1" customWidth="1"/>
    <col min="9740" max="9740" width="6.875" style="1" customWidth="1"/>
    <col min="9741" max="9741" width="1.625" style="1" customWidth="1"/>
    <col min="9742" max="9742" width="4.625" style="1" customWidth="1"/>
    <col min="9743" max="9743" width="2.625" style="1" customWidth="1"/>
    <col min="9744" max="9744" width="7.375" style="1" customWidth="1"/>
    <col min="9745" max="9745" width="1.875" style="1" customWidth="1"/>
    <col min="9746" max="9746" width="6.625" style="1" customWidth="1"/>
    <col min="9747" max="9747" width="1.875" style="1" customWidth="1"/>
    <col min="9748" max="9748" width="9.25" style="1" customWidth="1"/>
    <col min="9749" max="9749" width="4.625" style="1" customWidth="1"/>
    <col min="9750" max="9750" width="2.625" style="1" customWidth="1"/>
    <col min="9751" max="9751" width="6.625" style="1" customWidth="1"/>
    <col min="9752" max="9752" width="8.375" style="1" customWidth="1"/>
    <col min="9753" max="9753" width="1.75" style="1" customWidth="1"/>
    <col min="9754" max="9754" width="8" style="1" customWidth="1"/>
    <col min="9755" max="9755" width="1.625" style="1" customWidth="1"/>
    <col min="9756" max="9756" width="6.625" style="1" customWidth="1"/>
    <col min="9757" max="9984" width="9" style="1"/>
    <col min="9985" max="9985" width="6.25" style="1" customWidth="1"/>
    <col min="9986" max="9986" width="9.125" style="1" customWidth="1"/>
    <col min="9987" max="9987" width="1.875" style="1" customWidth="1"/>
    <col min="9988" max="9988" width="1.25" style="1" customWidth="1"/>
    <col min="9989" max="9989" width="7.625" style="1" customWidth="1"/>
    <col min="9990" max="9991" width="1.25" style="1" customWidth="1"/>
    <col min="9992" max="9992" width="7.625" style="1" customWidth="1"/>
    <col min="9993" max="9993" width="1.25" style="1" customWidth="1"/>
    <col min="9994" max="9994" width="11.625" style="1" customWidth="1"/>
    <col min="9995" max="9995" width="1.75" style="1" customWidth="1"/>
    <col min="9996" max="9996" width="6.875" style="1" customWidth="1"/>
    <col min="9997" max="9997" width="1.625" style="1" customWidth="1"/>
    <col min="9998" max="9998" width="4.625" style="1" customWidth="1"/>
    <col min="9999" max="9999" width="2.625" style="1" customWidth="1"/>
    <col min="10000" max="10000" width="7.375" style="1" customWidth="1"/>
    <col min="10001" max="10001" width="1.875" style="1" customWidth="1"/>
    <col min="10002" max="10002" width="6.625" style="1" customWidth="1"/>
    <col min="10003" max="10003" width="1.875" style="1" customWidth="1"/>
    <col min="10004" max="10004" width="9.25" style="1" customWidth="1"/>
    <col min="10005" max="10005" width="4.625" style="1" customWidth="1"/>
    <col min="10006" max="10006" width="2.625" style="1" customWidth="1"/>
    <col min="10007" max="10007" width="6.625" style="1" customWidth="1"/>
    <col min="10008" max="10008" width="8.375" style="1" customWidth="1"/>
    <col min="10009" max="10009" width="1.75" style="1" customWidth="1"/>
    <col min="10010" max="10010" width="8" style="1" customWidth="1"/>
    <col min="10011" max="10011" width="1.625" style="1" customWidth="1"/>
    <col min="10012" max="10012" width="6.625" style="1" customWidth="1"/>
    <col min="10013" max="10240" width="9" style="1"/>
    <col min="10241" max="10241" width="6.25" style="1" customWidth="1"/>
    <col min="10242" max="10242" width="9.125" style="1" customWidth="1"/>
    <col min="10243" max="10243" width="1.875" style="1" customWidth="1"/>
    <col min="10244" max="10244" width="1.25" style="1" customWidth="1"/>
    <col min="10245" max="10245" width="7.625" style="1" customWidth="1"/>
    <col min="10246" max="10247" width="1.25" style="1" customWidth="1"/>
    <col min="10248" max="10248" width="7.625" style="1" customWidth="1"/>
    <col min="10249" max="10249" width="1.25" style="1" customWidth="1"/>
    <col min="10250" max="10250" width="11.625" style="1" customWidth="1"/>
    <col min="10251" max="10251" width="1.75" style="1" customWidth="1"/>
    <col min="10252" max="10252" width="6.875" style="1" customWidth="1"/>
    <col min="10253" max="10253" width="1.625" style="1" customWidth="1"/>
    <col min="10254" max="10254" width="4.625" style="1" customWidth="1"/>
    <col min="10255" max="10255" width="2.625" style="1" customWidth="1"/>
    <col min="10256" max="10256" width="7.375" style="1" customWidth="1"/>
    <col min="10257" max="10257" width="1.875" style="1" customWidth="1"/>
    <col min="10258" max="10258" width="6.625" style="1" customWidth="1"/>
    <col min="10259" max="10259" width="1.875" style="1" customWidth="1"/>
    <col min="10260" max="10260" width="9.25" style="1" customWidth="1"/>
    <col min="10261" max="10261" width="4.625" style="1" customWidth="1"/>
    <col min="10262" max="10262" width="2.625" style="1" customWidth="1"/>
    <col min="10263" max="10263" width="6.625" style="1" customWidth="1"/>
    <col min="10264" max="10264" width="8.375" style="1" customWidth="1"/>
    <col min="10265" max="10265" width="1.75" style="1" customWidth="1"/>
    <col min="10266" max="10266" width="8" style="1" customWidth="1"/>
    <col min="10267" max="10267" width="1.625" style="1" customWidth="1"/>
    <col min="10268" max="10268" width="6.625" style="1" customWidth="1"/>
    <col min="10269" max="10496" width="9" style="1"/>
    <col min="10497" max="10497" width="6.25" style="1" customWidth="1"/>
    <col min="10498" max="10498" width="9.125" style="1" customWidth="1"/>
    <col min="10499" max="10499" width="1.875" style="1" customWidth="1"/>
    <col min="10500" max="10500" width="1.25" style="1" customWidth="1"/>
    <col min="10501" max="10501" width="7.625" style="1" customWidth="1"/>
    <col min="10502" max="10503" width="1.25" style="1" customWidth="1"/>
    <col min="10504" max="10504" width="7.625" style="1" customWidth="1"/>
    <col min="10505" max="10505" width="1.25" style="1" customWidth="1"/>
    <col min="10506" max="10506" width="11.625" style="1" customWidth="1"/>
    <col min="10507" max="10507" width="1.75" style="1" customWidth="1"/>
    <col min="10508" max="10508" width="6.875" style="1" customWidth="1"/>
    <col min="10509" max="10509" width="1.625" style="1" customWidth="1"/>
    <col min="10510" max="10510" width="4.625" style="1" customWidth="1"/>
    <col min="10511" max="10511" width="2.625" style="1" customWidth="1"/>
    <col min="10512" max="10512" width="7.375" style="1" customWidth="1"/>
    <col min="10513" max="10513" width="1.875" style="1" customWidth="1"/>
    <col min="10514" max="10514" width="6.625" style="1" customWidth="1"/>
    <col min="10515" max="10515" width="1.875" style="1" customWidth="1"/>
    <col min="10516" max="10516" width="9.25" style="1" customWidth="1"/>
    <col min="10517" max="10517" width="4.625" style="1" customWidth="1"/>
    <col min="10518" max="10518" width="2.625" style="1" customWidth="1"/>
    <col min="10519" max="10519" width="6.625" style="1" customWidth="1"/>
    <col min="10520" max="10520" width="8.375" style="1" customWidth="1"/>
    <col min="10521" max="10521" width="1.75" style="1" customWidth="1"/>
    <col min="10522" max="10522" width="8" style="1" customWidth="1"/>
    <col min="10523" max="10523" width="1.625" style="1" customWidth="1"/>
    <col min="10524" max="10524" width="6.625" style="1" customWidth="1"/>
    <col min="10525" max="10752" width="9" style="1"/>
    <col min="10753" max="10753" width="6.25" style="1" customWidth="1"/>
    <col min="10754" max="10754" width="9.125" style="1" customWidth="1"/>
    <col min="10755" max="10755" width="1.875" style="1" customWidth="1"/>
    <col min="10756" max="10756" width="1.25" style="1" customWidth="1"/>
    <col min="10757" max="10757" width="7.625" style="1" customWidth="1"/>
    <col min="10758" max="10759" width="1.25" style="1" customWidth="1"/>
    <col min="10760" max="10760" width="7.625" style="1" customWidth="1"/>
    <col min="10761" max="10761" width="1.25" style="1" customWidth="1"/>
    <col min="10762" max="10762" width="11.625" style="1" customWidth="1"/>
    <col min="10763" max="10763" width="1.75" style="1" customWidth="1"/>
    <col min="10764" max="10764" width="6.875" style="1" customWidth="1"/>
    <col min="10765" max="10765" width="1.625" style="1" customWidth="1"/>
    <col min="10766" max="10766" width="4.625" style="1" customWidth="1"/>
    <col min="10767" max="10767" width="2.625" style="1" customWidth="1"/>
    <col min="10768" max="10768" width="7.375" style="1" customWidth="1"/>
    <col min="10769" max="10769" width="1.875" style="1" customWidth="1"/>
    <col min="10770" max="10770" width="6.625" style="1" customWidth="1"/>
    <col min="10771" max="10771" width="1.875" style="1" customWidth="1"/>
    <col min="10772" max="10772" width="9.25" style="1" customWidth="1"/>
    <col min="10773" max="10773" width="4.625" style="1" customWidth="1"/>
    <col min="10774" max="10774" width="2.625" style="1" customWidth="1"/>
    <col min="10775" max="10775" width="6.625" style="1" customWidth="1"/>
    <col min="10776" max="10776" width="8.375" style="1" customWidth="1"/>
    <col min="10777" max="10777" width="1.75" style="1" customWidth="1"/>
    <col min="10778" max="10778" width="8" style="1" customWidth="1"/>
    <col min="10779" max="10779" width="1.625" style="1" customWidth="1"/>
    <col min="10780" max="10780" width="6.625" style="1" customWidth="1"/>
    <col min="10781" max="11008" width="9" style="1"/>
    <col min="11009" max="11009" width="6.25" style="1" customWidth="1"/>
    <col min="11010" max="11010" width="9.125" style="1" customWidth="1"/>
    <col min="11011" max="11011" width="1.875" style="1" customWidth="1"/>
    <col min="11012" max="11012" width="1.25" style="1" customWidth="1"/>
    <col min="11013" max="11013" width="7.625" style="1" customWidth="1"/>
    <col min="11014" max="11015" width="1.25" style="1" customWidth="1"/>
    <col min="11016" max="11016" width="7.625" style="1" customWidth="1"/>
    <col min="11017" max="11017" width="1.25" style="1" customWidth="1"/>
    <col min="11018" max="11018" width="11.625" style="1" customWidth="1"/>
    <col min="11019" max="11019" width="1.75" style="1" customWidth="1"/>
    <col min="11020" max="11020" width="6.875" style="1" customWidth="1"/>
    <col min="11021" max="11021" width="1.625" style="1" customWidth="1"/>
    <col min="11022" max="11022" width="4.625" style="1" customWidth="1"/>
    <col min="11023" max="11023" width="2.625" style="1" customWidth="1"/>
    <col min="11024" max="11024" width="7.375" style="1" customWidth="1"/>
    <col min="11025" max="11025" width="1.875" style="1" customWidth="1"/>
    <col min="11026" max="11026" width="6.625" style="1" customWidth="1"/>
    <col min="11027" max="11027" width="1.875" style="1" customWidth="1"/>
    <col min="11028" max="11028" width="9.25" style="1" customWidth="1"/>
    <col min="11029" max="11029" width="4.625" style="1" customWidth="1"/>
    <col min="11030" max="11030" width="2.625" style="1" customWidth="1"/>
    <col min="11031" max="11031" width="6.625" style="1" customWidth="1"/>
    <col min="11032" max="11032" width="8.375" style="1" customWidth="1"/>
    <col min="11033" max="11033" width="1.75" style="1" customWidth="1"/>
    <col min="11034" max="11034" width="8" style="1" customWidth="1"/>
    <col min="11035" max="11035" width="1.625" style="1" customWidth="1"/>
    <col min="11036" max="11036" width="6.625" style="1" customWidth="1"/>
    <col min="11037" max="11264" width="9" style="1"/>
    <col min="11265" max="11265" width="6.25" style="1" customWidth="1"/>
    <col min="11266" max="11266" width="9.125" style="1" customWidth="1"/>
    <col min="11267" max="11267" width="1.875" style="1" customWidth="1"/>
    <col min="11268" max="11268" width="1.25" style="1" customWidth="1"/>
    <col min="11269" max="11269" width="7.625" style="1" customWidth="1"/>
    <col min="11270" max="11271" width="1.25" style="1" customWidth="1"/>
    <col min="11272" max="11272" width="7.625" style="1" customWidth="1"/>
    <col min="11273" max="11273" width="1.25" style="1" customWidth="1"/>
    <col min="11274" max="11274" width="11.625" style="1" customWidth="1"/>
    <col min="11275" max="11275" width="1.75" style="1" customWidth="1"/>
    <col min="11276" max="11276" width="6.875" style="1" customWidth="1"/>
    <col min="11277" max="11277" width="1.625" style="1" customWidth="1"/>
    <col min="11278" max="11278" width="4.625" style="1" customWidth="1"/>
    <col min="11279" max="11279" width="2.625" style="1" customWidth="1"/>
    <col min="11280" max="11280" width="7.375" style="1" customWidth="1"/>
    <col min="11281" max="11281" width="1.875" style="1" customWidth="1"/>
    <col min="11282" max="11282" width="6.625" style="1" customWidth="1"/>
    <col min="11283" max="11283" width="1.875" style="1" customWidth="1"/>
    <col min="11284" max="11284" width="9.25" style="1" customWidth="1"/>
    <col min="11285" max="11285" width="4.625" style="1" customWidth="1"/>
    <col min="11286" max="11286" width="2.625" style="1" customWidth="1"/>
    <col min="11287" max="11287" width="6.625" style="1" customWidth="1"/>
    <col min="11288" max="11288" width="8.375" style="1" customWidth="1"/>
    <col min="11289" max="11289" width="1.75" style="1" customWidth="1"/>
    <col min="11290" max="11290" width="8" style="1" customWidth="1"/>
    <col min="11291" max="11291" width="1.625" style="1" customWidth="1"/>
    <col min="11292" max="11292" width="6.625" style="1" customWidth="1"/>
    <col min="11293" max="11520" width="9" style="1"/>
    <col min="11521" max="11521" width="6.25" style="1" customWidth="1"/>
    <col min="11522" max="11522" width="9.125" style="1" customWidth="1"/>
    <col min="11523" max="11523" width="1.875" style="1" customWidth="1"/>
    <col min="11524" max="11524" width="1.25" style="1" customWidth="1"/>
    <col min="11525" max="11525" width="7.625" style="1" customWidth="1"/>
    <col min="11526" max="11527" width="1.25" style="1" customWidth="1"/>
    <col min="11528" max="11528" width="7.625" style="1" customWidth="1"/>
    <col min="11529" max="11529" width="1.25" style="1" customWidth="1"/>
    <col min="11530" max="11530" width="11.625" style="1" customWidth="1"/>
    <col min="11531" max="11531" width="1.75" style="1" customWidth="1"/>
    <col min="11532" max="11532" width="6.875" style="1" customWidth="1"/>
    <col min="11533" max="11533" width="1.625" style="1" customWidth="1"/>
    <col min="11534" max="11534" width="4.625" style="1" customWidth="1"/>
    <col min="11535" max="11535" width="2.625" style="1" customWidth="1"/>
    <col min="11536" max="11536" width="7.375" style="1" customWidth="1"/>
    <col min="11537" max="11537" width="1.875" style="1" customWidth="1"/>
    <col min="11538" max="11538" width="6.625" style="1" customWidth="1"/>
    <col min="11539" max="11539" width="1.875" style="1" customWidth="1"/>
    <col min="11540" max="11540" width="9.25" style="1" customWidth="1"/>
    <col min="11541" max="11541" width="4.625" style="1" customWidth="1"/>
    <col min="11542" max="11542" width="2.625" style="1" customWidth="1"/>
    <col min="11543" max="11543" width="6.625" style="1" customWidth="1"/>
    <col min="11544" max="11544" width="8.375" style="1" customWidth="1"/>
    <col min="11545" max="11545" width="1.75" style="1" customWidth="1"/>
    <col min="11546" max="11546" width="8" style="1" customWidth="1"/>
    <col min="11547" max="11547" width="1.625" style="1" customWidth="1"/>
    <col min="11548" max="11548" width="6.625" style="1" customWidth="1"/>
    <col min="11549" max="11776" width="9" style="1"/>
    <col min="11777" max="11777" width="6.25" style="1" customWidth="1"/>
    <col min="11778" max="11778" width="9.125" style="1" customWidth="1"/>
    <col min="11779" max="11779" width="1.875" style="1" customWidth="1"/>
    <col min="11780" max="11780" width="1.25" style="1" customWidth="1"/>
    <col min="11781" max="11781" width="7.625" style="1" customWidth="1"/>
    <col min="11782" max="11783" width="1.25" style="1" customWidth="1"/>
    <col min="11784" max="11784" width="7.625" style="1" customWidth="1"/>
    <col min="11785" max="11785" width="1.25" style="1" customWidth="1"/>
    <col min="11786" max="11786" width="11.625" style="1" customWidth="1"/>
    <col min="11787" max="11787" width="1.75" style="1" customWidth="1"/>
    <col min="11788" max="11788" width="6.875" style="1" customWidth="1"/>
    <col min="11789" max="11789" width="1.625" style="1" customWidth="1"/>
    <col min="11790" max="11790" width="4.625" style="1" customWidth="1"/>
    <col min="11791" max="11791" width="2.625" style="1" customWidth="1"/>
    <col min="11792" max="11792" width="7.375" style="1" customWidth="1"/>
    <col min="11793" max="11793" width="1.875" style="1" customWidth="1"/>
    <col min="11794" max="11794" width="6.625" style="1" customWidth="1"/>
    <col min="11795" max="11795" width="1.875" style="1" customWidth="1"/>
    <col min="11796" max="11796" width="9.25" style="1" customWidth="1"/>
    <col min="11797" max="11797" width="4.625" style="1" customWidth="1"/>
    <col min="11798" max="11798" width="2.625" style="1" customWidth="1"/>
    <col min="11799" max="11799" width="6.625" style="1" customWidth="1"/>
    <col min="11800" max="11800" width="8.375" style="1" customWidth="1"/>
    <col min="11801" max="11801" width="1.75" style="1" customWidth="1"/>
    <col min="11802" max="11802" width="8" style="1" customWidth="1"/>
    <col min="11803" max="11803" width="1.625" style="1" customWidth="1"/>
    <col min="11804" max="11804" width="6.625" style="1" customWidth="1"/>
    <col min="11805" max="12032" width="9" style="1"/>
    <col min="12033" max="12033" width="6.25" style="1" customWidth="1"/>
    <col min="12034" max="12034" width="9.125" style="1" customWidth="1"/>
    <col min="12035" max="12035" width="1.875" style="1" customWidth="1"/>
    <col min="12036" max="12036" width="1.25" style="1" customWidth="1"/>
    <col min="12037" max="12037" width="7.625" style="1" customWidth="1"/>
    <col min="12038" max="12039" width="1.25" style="1" customWidth="1"/>
    <col min="12040" max="12040" width="7.625" style="1" customWidth="1"/>
    <col min="12041" max="12041" width="1.25" style="1" customWidth="1"/>
    <col min="12042" max="12042" width="11.625" style="1" customWidth="1"/>
    <col min="12043" max="12043" width="1.75" style="1" customWidth="1"/>
    <col min="12044" max="12044" width="6.875" style="1" customWidth="1"/>
    <col min="12045" max="12045" width="1.625" style="1" customWidth="1"/>
    <col min="12046" max="12046" width="4.625" style="1" customWidth="1"/>
    <col min="12047" max="12047" width="2.625" style="1" customWidth="1"/>
    <col min="12048" max="12048" width="7.375" style="1" customWidth="1"/>
    <col min="12049" max="12049" width="1.875" style="1" customWidth="1"/>
    <col min="12050" max="12050" width="6.625" style="1" customWidth="1"/>
    <col min="12051" max="12051" width="1.875" style="1" customWidth="1"/>
    <col min="12052" max="12052" width="9.25" style="1" customWidth="1"/>
    <col min="12053" max="12053" width="4.625" style="1" customWidth="1"/>
    <col min="12054" max="12054" width="2.625" style="1" customWidth="1"/>
    <col min="12055" max="12055" width="6.625" style="1" customWidth="1"/>
    <col min="12056" max="12056" width="8.375" style="1" customWidth="1"/>
    <col min="12057" max="12057" width="1.75" style="1" customWidth="1"/>
    <col min="12058" max="12058" width="8" style="1" customWidth="1"/>
    <col min="12059" max="12059" width="1.625" style="1" customWidth="1"/>
    <col min="12060" max="12060" width="6.625" style="1" customWidth="1"/>
    <col min="12061" max="12288" width="9" style="1"/>
    <col min="12289" max="12289" width="6.25" style="1" customWidth="1"/>
    <col min="12290" max="12290" width="9.125" style="1" customWidth="1"/>
    <col min="12291" max="12291" width="1.875" style="1" customWidth="1"/>
    <col min="12292" max="12292" width="1.25" style="1" customWidth="1"/>
    <col min="12293" max="12293" width="7.625" style="1" customWidth="1"/>
    <col min="12294" max="12295" width="1.25" style="1" customWidth="1"/>
    <col min="12296" max="12296" width="7.625" style="1" customWidth="1"/>
    <col min="12297" max="12297" width="1.25" style="1" customWidth="1"/>
    <col min="12298" max="12298" width="11.625" style="1" customWidth="1"/>
    <col min="12299" max="12299" width="1.75" style="1" customWidth="1"/>
    <col min="12300" max="12300" width="6.875" style="1" customWidth="1"/>
    <col min="12301" max="12301" width="1.625" style="1" customWidth="1"/>
    <col min="12302" max="12302" width="4.625" style="1" customWidth="1"/>
    <col min="12303" max="12303" width="2.625" style="1" customWidth="1"/>
    <col min="12304" max="12304" width="7.375" style="1" customWidth="1"/>
    <col min="12305" max="12305" width="1.875" style="1" customWidth="1"/>
    <col min="12306" max="12306" width="6.625" style="1" customWidth="1"/>
    <col min="12307" max="12307" width="1.875" style="1" customWidth="1"/>
    <col min="12308" max="12308" width="9.25" style="1" customWidth="1"/>
    <col min="12309" max="12309" width="4.625" style="1" customWidth="1"/>
    <col min="12310" max="12310" width="2.625" style="1" customWidth="1"/>
    <col min="12311" max="12311" width="6.625" style="1" customWidth="1"/>
    <col min="12312" max="12312" width="8.375" style="1" customWidth="1"/>
    <col min="12313" max="12313" width="1.75" style="1" customWidth="1"/>
    <col min="12314" max="12314" width="8" style="1" customWidth="1"/>
    <col min="12315" max="12315" width="1.625" style="1" customWidth="1"/>
    <col min="12316" max="12316" width="6.625" style="1" customWidth="1"/>
    <col min="12317" max="12544" width="9" style="1"/>
    <col min="12545" max="12545" width="6.25" style="1" customWidth="1"/>
    <col min="12546" max="12546" width="9.125" style="1" customWidth="1"/>
    <col min="12547" max="12547" width="1.875" style="1" customWidth="1"/>
    <col min="12548" max="12548" width="1.25" style="1" customWidth="1"/>
    <col min="12549" max="12549" width="7.625" style="1" customWidth="1"/>
    <col min="12550" max="12551" width="1.25" style="1" customWidth="1"/>
    <col min="12552" max="12552" width="7.625" style="1" customWidth="1"/>
    <col min="12553" max="12553" width="1.25" style="1" customWidth="1"/>
    <col min="12554" max="12554" width="11.625" style="1" customWidth="1"/>
    <col min="12555" max="12555" width="1.75" style="1" customWidth="1"/>
    <col min="12556" max="12556" width="6.875" style="1" customWidth="1"/>
    <col min="12557" max="12557" width="1.625" style="1" customWidth="1"/>
    <col min="12558" max="12558" width="4.625" style="1" customWidth="1"/>
    <col min="12559" max="12559" width="2.625" style="1" customWidth="1"/>
    <col min="12560" max="12560" width="7.375" style="1" customWidth="1"/>
    <col min="12561" max="12561" width="1.875" style="1" customWidth="1"/>
    <col min="12562" max="12562" width="6.625" style="1" customWidth="1"/>
    <col min="12563" max="12563" width="1.875" style="1" customWidth="1"/>
    <col min="12564" max="12564" width="9.25" style="1" customWidth="1"/>
    <col min="12565" max="12565" width="4.625" style="1" customWidth="1"/>
    <col min="12566" max="12566" width="2.625" style="1" customWidth="1"/>
    <col min="12567" max="12567" width="6.625" style="1" customWidth="1"/>
    <col min="12568" max="12568" width="8.375" style="1" customWidth="1"/>
    <col min="12569" max="12569" width="1.75" style="1" customWidth="1"/>
    <col min="12570" max="12570" width="8" style="1" customWidth="1"/>
    <col min="12571" max="12571" width="1.625" style="1" customWidth="1"/>
    <col min="12572" max="12572" width="6.625" style="1" customWidth="1"/>
    <col min="12573" max="12800" width="9" style="1"/>
    <col min="12801" max="12801" width="6.25" style="1" customWidth="1"/>
    <col min="12802" max="12802" width="9.125" style="1" customWidth="1"/>
    <col min="12803" max="12803" width="1.875" style="1" customWidth="1"/>
    <col min="12804" max="12804" width="1.25" style="1" customWidth="1"/>
    <col min="12805" max="12805" width="7.625" style="1" customWidth="1"/>
    <col min="12806" max="12807" width="1.25" style="1" customWidth="1"/>
    <col min="12808" max="12808" width="7.625" style="1" customWidth="1"/>
    <col min="12809" max="12809" width="1.25" style="1" customWidth="1"/>
    <col min="12810" max="12810" width="11.625" style="1" customWidth="1"/>
    <col min="12811" max="12811" width="1.75" style="1" customWidth="1"/>
    <col min="12812" max="12812" width="6.875" style="1" customWidth="1"/>
    <col min="12813" max="12813" width="1.625" style="1" customWidth="1"/>
    <col min="12814" max="12814" width="4.625" style="1" customWidth="1"/>
    <col min="12815" max="12815" width="2.625" style="1" customWidth="1"/>
    <col min="12816" max="12816" width="7.375" style="1" customWidth="1"/>
    <col min="12817" max="12817" width="1.875" style="1" customWidth="1"/>
    <col min="12818" max="12818" width="6.625" style="1" customWidth="1"/>
    <col min="12819" max="12819" width="1.875" style="1" customWidth="1"/>
    <col min="12820" max="12820" width="9.25" style="1" customWidth="1"/>
    <col min="12821" max="12821" width="4.625" style="1" customWidth="1"/>
    <col min="12822" max="12822" width="2.625" style="1" customWidth="1"/>
    <col min="12823" max="12823" width="6.625" style="1" customWidth="1"/>
    <col min="12824" max="12824" width="8.375" style="1" customWidth="1"/>
    <col min="12825" max="12825" width="1.75" style="1" customWidth="1"/>
    <col min="12826" max="12826" width="8" style="1" customWidth="1"/>
    <col min="12827" max="12827" width="1.625" style="1" customWidth="1"/>
    <col min="12828" max="12828" width="6.625" style="1" customWidth="1"/>
    <col min="12829" max="13056" width="9" style="1"/>
    <col min="13057" max="13057" width="6.25" style="1" customWidth="1"/>
    <col min="13058" max="13058" width="9.125" style="1" customWidth="1"/>
    <col min="13059" max="13059" width="1.875" style="1" customWidth="1"/>
    <col min="13060" max="13060" width="1.25" style="1" customWidth="1"/>
    <col min="13061" max="13061" width="7.625" style="1" customWidth="1"/>
    <col min="13062" max="13063" width="1.25" style="1" customWidth="1"/>
    <col min="13064" max="13064" width="7.625" style="1" customWidth="1"/>
    <col min="13065" max="13065" width="1.25" style="1" customWidth="1"/>
    <col min="13066" max="13066" width="11.625" style="1" customWidth="1"/>
    <col min="13067" max="13067" width="1.75" style="1" customWidth="1"/>
    <col min="13068" max="13068" width="6.875" style="1" customWidth="1"/>
    <col min="13069" max="13069" width="1.625" style="1" customWidth="1"/>
    <col min="13070" max="13070" width="4.625" style="1" customWidth="1"/>
    <col min="13071" max="13071" width="2.625" style="1" customWidth="1"/>
    <col min="13072" max="13072" width="7.375" style="1" customWidth="1"/>
    <col min="13073" max="13073" width="1.875" style="1" customWidth="1"/>
    <col min="13074" max="13074" width="6.625" style="1" customWidth="1"/>
    <col min="13075" max="13075" width="1.875" style="1" customWidth="1"/>
    <col min="13076" max="13076" width="9.25" style="1" customWidth="1"/>
    <col min="13077" max="13077" width="4.625" style="1" customWidth="1"/>
    <col min="13078" max="13078" width="2.625" style="1" customWidth="1"/>
    <col min="13079" max="13079" width="6.625" style="1" customWidth="1"/>
    <col min="13080" max="13080" width="8.375" style="1" customWidth="1"/>
    <col min="13081" max="13081" width="1.75" style="1" customWidth="1"/>
    <col min="13082" max="13082" width="8" style="1" customWidth="1"/>
    <col min="13083" max="13083" width="1.625" style="1" customWidth="1"/>
    <col min="13084" max="13084" width="6.625" style="1" customWidth="1"/>
    <col min="13085" max="13312" width="9" style="1"/>
    <col min="13313" max="13313" width="6.25" style="1" customWidth="1"/>
    <col min="13314" max="13314" width="9.125" style="1" customWidth="1"/>
    <col min="13315" max="13315" width="1.875" style="1" customWidth="1"/>
    <col min="13316" max="13316" width="1.25" style="1" customWidth="1"/>
    <col min="13317" max="13317" width="7.625" style="1" customWidth="1"/>
    <col min="13318" max="13319" width="1.25" style="1" customWidth="1"/>
    <col min="13320" max="13320" width="7.625" style="1" customWidth="1"/>
    <col min="13321" max="13321" width="1.25" style="1" customWidth="1"/>
    <col min="13322" max="13322" width="11.625" style="1" customWidth="1"/>
    <col min="13323" max="13323" width="1.75" style="1" customWidth="1"/>
    <col min="13324" max="13324" width="6.875" style="1" customWidth="1"/>
    <col min="13325" max="13325" width="1.625" style="1" customWidth="1"/>
    <col min="13326" max="13326" width="4.625" style="1" customWidth="1"/>
    <col min="13327" max="13327" width="2.625" style="1" customWidth="1"/>
    <col min="13328" max="13328" width="7.375" style="1" customWidth="1"/>
    <col min="13329" max="13329" width="1.875" style="1" customWidth="1"/>
    <col min="13330" max="13330" width="6.625" style="1" customWidth="1"/>
    <col min="13331" max="13331" width="1.875" style="1" customWidth="1"/>
    <col min="13332" max="13332" width="9.25" style="1" customWidth="1"/>
    <col min="13333" max="13333" width="4.625" style="1" customWidth="1"/>
    <col min="13334" max="13334" width="2.625" style="1" customWidth="1"/>
    <col min="13335" max="13335" width="6.625" style="1" customWidth="1"/>
    <col min="13336" max="13336" width="8.375" style="1" customWidth="1"/>
    <col min="13337" max="13337" width="1.75" style="1" customWidth="1"/>
    <col min="13338" max="13338" width="8" style="1" customWidth="1"/>
    <col min="13339" max="13339" width="1.625" style="1" customWidth="1"/>
    <col min="13340" max="13340" width="6.625" style="1" customWidth="1"/>
    <col min="13341" max="13568" width="9" style="1"/>
    <col min="13569" max="13569" width="6.25" style="1" customWidth="1"/>
    <col min="13570" max="13570" width="9.125" style="1" customWidth="1"/>
    <col min="13571" max="13571" width="1.875" style="1" customWidth="1"/>
    <col min="13572" max="13572" width="1.25" style="1" customWidth="1"/>
    <col min="13573" max="13573" width="7.625" style="1" customWidth="1"/>
    <col min="13574" max="13575" width="1.25" style="1" customWidth="1"/>
    <col min="13576" max="13576" width="7.625" style="1" customWidth="1"/>
    <col min="13577" max="13577" width="1.25" style="1" customWidth="1"/>
    <col min="13578" max="13578" width="11.625" style="1" customWidth="1"/>
    <col min="13579" max="13579" width="1.75" style="1" customWidth="1"/>
    <col min="13580" max="13580" width="6.875" style="1" customWidth="1"/>
    <col min="13581" max="13581" width="1.625" style="1" customWidth="1"/>
    <col min="13582" max="13582" width="4.625" style="1" customWidth="1"/>
    <col min="13583" max="13583" width="2.625" style="1" customWidth="1"/>
    <col min="13584" max="13584" width="7.375" style="1" customWidth="1"/>
    <col min="13585" max="13585" width="1.875" style="1" customWidth="1"/>
    <col min="13586" max="13586" width="6.625" style="1" customWidth="1"/>
    <col min="13587" max="13587" width="1.875" style="1" customWidth="1"/>
    <col min="13588" max="13588" width="9.25" style="1" customWidth="1"/>
    <col min="13589" max="13589" width="4.625" style="1" customWidth="1"/>
    <col min="13590" max="13590" width="2.625" style="1" customWidth="1"/>
    <col min="13591" max="13591" width="6.625" style="1" customWidth="1"/>
    <col min="13592" max="13592" width="8.375" style="1" customWidth="1"/>
    <col min="13593" max="13593" width="1.75" style="1" customWidth="1"/>
    <col min="13594" max="13594" width="8" style="1" customWidth="1"/>
    <col min="13595" max="13595" width="1.625" style="1" customWidth="1"/>
    <col min="13596" max="13596" width="6.625" style="1" customWidth="1"/>
    <col min="13597" max="13824" width="9" style="1"/>
    <col min="13825" max="13825" width="6.25" style="1" customWidth="1"/>
    <col min="13826" max="13826" width="9.125" style="1" customWidth="1"/>
    <col min="13827" max="13827" width="1.875" style="1" customWidth="1"/>
    <col min="13828" max="13828" width="1.25" style="1" customWidth="1"/>
    <col min="13829" max="13829" width="7.625" style="1" customWidth="1"/>
    <col min="13830" max="13831" width="1.25" style="1" customWidth="1"/>
    <col min="13832" max="13832" width="7.625" style="1" customWidth="1"/>
    <col min="13833" max="13833" width="1.25" style="1" customWidth="1"/>
    <col min="13834" max="13834" width="11.625" style="1" customWidth="1"/>
    <col min="13835" max="13835" width="1.75" style="1" customWidth="1"/>
    <col min="13836" max="13836" width="6.875" style="1" customWidth="1"/>
    <col min="13837" max="13837" width="1.625" style="1" customWidth="1"/>
    <col min="13838" max="13838" width="4.625" style="1" customWidth="1"/>
    <col min="13839" max="13839" width="2.625" style="1" customWidth="1"/>
    <col min="13840" max="13840" width="7.375" style="1" customWidth="1"/>
    <col min="13841" max="13841" width="1.875" style="1" customWidth="1"/>
    <col min="13842" max="13842" width="6.625" style="1" customWidth="1"/>
    <col min="13843" max="13843" width="1.875" style="1" customWidth="1"/>
    <col min="13844" max="13844" width="9.25" style="1" customWidth="1"/>
    <col min="13845" max="13845" width="4.625" style="1" customWidth="1"/>
    <col min="13846" max="13846" width="2.625" style="1" customWidth="1"/>
    <col min="13847" max="13847" width="6.625" style="1" customWidth="1"/>
    <col min="13848" max="13848" width="8.375" style="1" customWidth="1"/>
    <col min="13849" max="13849" width="1.75" style="1" customWidth="1"/>
    <col min="13850" max="13850" width="8" style="1" customWidth="1"/>
    <col min="13851" max="13851" width="1.625" style="1" customWidth="1"/>
    <col min="13852" max="13852" width="6.625" style="1" customWidth="1"/>
    <col min="13853" max="14080" width="9" style="1"/>
    <col min="14081" max="14081" width="6.25" style="1" customWidth="1"/>
    <col min="14082" max="14082" width="9.125" style="1" customWidth="1"/>
    <col min="14083" max="14083" width="1.875" style="1" customWidth="1"/>
    <col min="14084" max="14084" width="1.25" style="1" customWidth="1"/>
    <col min="14085" max="14085" width="7.625" style="1" customWidth="1"/>
    <col min="14086" max="14087" width="1.25" style="1" customWidth="1"/>
    <col min="14088" max="14088" width="7.625" style="1" customWidth="1"/>
    <col min="14089" max="14089" width="1.25" style="1" customWidth="1"/>
    <col min="14090" max="14090" width="11.625" style="1" customWidth="1"/>
    <col min="14091" max="14091" width="1.75" style="1" customWidth="1"/>
    <col min="14092" max="14092" width="6.875" style="1" customWidth="1"/>
    <col min="14093" max="14093" width="1.625" style="1" customWidth="1"/>
    <col min="14094" max="14094" width="4.625" style="1" customWidth="1"/>
    <col min="14095" max="14095" width="2.625" style="1" customWidth="1"/>
    <col min="14096" max="14096" width="7.375" style="1" customWidth="1"/>
    <col min="14097" max="14097" width="1.875" style="1" customWidth="1"/>
    <col min="14098" max="14098" width="6.625" style="1" customWidth="1"/>
    <col min="14099" max="14099" width="1.875" style="1" customWidth="1"/>
    <col min="14100" max="14100" width="9.25" style="1" customWidth="1"/>
    <col min="14101" max="14101" width="4.625" style="1" customWidth="1"/>
    <col min="14102" max="14102" width="2.625" style="1" customWidth="1"/>
    <col min="14103" max="14103" width="6.625" style="1" customWidth="1"/>
    <col min="14104" max="14104" width="8.375" style="1" customWidth="1"/>
    <col min="14105" max="14105" width="1.75" style="1" customWidth="1"/>
    <col min="14106" max="14106" width="8" style="1" customWidth="1"/>
    <col min="14107" max="14107" width="1.625" style="1" customWidth="1"/>
    <col min="14108" max="14108" width="6.625" style="1" customWidth="1"/>
    <col min="14109" max="14336" width="9" style="1"/>
    <col min="14337" max="14337" width="6.25" style="1" customWidth="1"/>
    <col min="14338" max="14338" width="9.125" style="1" customWidth="1"/>
    <col min="14339" max="14339" width="1.875" style="1" customWidth="1"/>
    <col min="14340" max="14340" width="1.25" style="1" customWidth="1"/>
    <col min="14341" max="14341" width="7.625" style="1" customWidth="1"/>
    <col min="14342" max="14343" width="1.25" style="1" customWidth="1"/>
    <col min="14344" max="14344" width="7.625" style="1" customWidth="1"/>
    <col min="14345" max="14345" width="1.25" style="1" customWidth="1"/>
    <col min="14346" max="14346" width="11.625" style="1" customWidth="1"/>
    <col min="14347" max="14347" width="1.75" style="1" customWidth="1"/>
    <col min="14348" max="14348" width="6.875" style="1" customWidth="1"/>
    <col min="14349" max="14349" width="1.625" style="1" customWidth="1"/>
    <col min="14350" max="14350" width="4.625" style="1" customWidth="1"/>
    <col min="14351" max="14351" width="2.625" style="1" customWidth="1"/>
    <col min="14352" max="14352" width="7.375" style="1" customWidth="1"/>
    <col min="14353" max="14353" width="1.875" style="1" customWidth="1"/>
    <col min="14354" max="14354" width="6.625" style="1" customWidth="1"/>
    <col min="14355" max="14355" width="1.875" style="1" customWidth="1"/>
    <col min="14356" max="14356" width="9.25" style="1" customWidth="1"/>
    <col min="14357" max="14357" width="4.625" style="1" customWidth="1"/>
    <col min="14358" max="14358" width="2.625" style="1" customWidth="1"/>
    <col min="14359" max="14359" width="6.625" style="1" customWidth="1"/>
    <col min="14360" max="14360" width="8.375" style="1" customWidth="1"/>
    <col min="14361" max="14361" width="1.75" style="1" customWidth="1"/>
    <col min="14362" max="14362" width="8" style="1" customWidth="1"/>
    <col min="14363" max="14363" width="1.625" style="1" customWidth="1"/>
    <col min="14364" max="14364" width="6.625" style="1" customWidth="1"/>
    <col min="14365" max="14592" width="9" style="1"/>
    <col min="14593" max="14593" width="6.25" style="1" customWidth="1"/>
    <col min="14594" max="14594" width="9.125" style="1" customWidth="1"/>
    <col min="14595" max="14595" width="1.875" style="1" customWidth="1"/>
    <col min="14596" max="14596" width="1.25" style="1" customWidth="1"/>
    <col min="14597" max="14597" width="7.625" style="1" customWidth="1"/>
    <col min="14598" max="14599" width="1.25" style="1" customWidth="1"/>
    <col min="14600" max="14600" width="7.625" style="1" customWidth="1"/>
    <col min="14601" max="14601" width="1.25" style="1" customWidth="1"/>
    <col min="14602" max="14602" width="11.625" style="1" customWidth="1"/>
    <col min="14603" max="14603" width="1.75" style="1" customWidth="1"/>
    <col min="14604" max="14604" width="6.875" style="1" customWidth="1"/>
    <col min="14605" max="14605" width="1.625" style="1" customWidth="1"/>
    <col min="14606" max="14606" width="4.625" style="1" customWidth="1"/>
    <col min="14607" max="14607" width="2.625" style="1" customWidth="1"/>
    <col min="14608" max="14608" width="7.375" style="1" customWidth="1"/>
    <col min="14609" max="14609" width="1.875" style="1" customWidth="1"/>
    <col min="14610" max="14610" width="6.625" style="1" customWidth="1"/>
    <col min="14611" max="14611" width="1.875" style="1" customWidth="1"/>
    <col min="14612" max="14612" width="9.25" style="1" customWidth="1"/>
    <col min="14613" max="14613" width="4.625" style="1" customWidth="1"/>
    <col min="14614" max="14614" width="2.625" style="1" customWidth="1"/>
    <col min="14615" max="14615" width="6.625" style="1" customWidth="1"/>
    <col min="14616" max="14616" width="8.375" style="1" customWidth="1"/>
    <col min="14617" max="14617" width="1.75" style="1" customWidth="1"/>
    <col min="14618" max="14618" width="8" style="1" customWidth="1"/>
    <col min="14619" max="14619" width="1.625" style="1" customWidth="1"/>
    <col min="14620" max="14620" width="6.625" style="1" customWidth="1"/>
    <col min="14621" max="14848" width="9" style="1"/>
    <col min="14849" max="14849" width="6.25" style="1" customWidth="1"/>
    <col min="14850" max="14850" width="9.125" style="1" customWidth="1"/>
    <col min="14851" max="14851" width="1.875" style="1" customWidth="1"/>
    <col min="14852" max="14852" width="1.25" style="1" customWidth="1"/>
    <col min="14853" max="14853" width="7.625" style="1" customWidth="1"/>
    <col min="14854" max="14855" width="1.25" style="1" customWidth="1"/>
    <col min="14856" max="14856" width="7.625" style="1" customWidth="1"/>
    <col min="14857" max="14857" width="1.25" style="1" customWidth="1"/>
    <col min="14858" max="14858" width="11.625" style="1" customWidth="1"/>
    <col min="14859" max="14859" width="1.75" style="1" customWidth="1"/>
    <col min="14860" max="14860" width="6.875" style="1" customWidth="1"/>
    <col min="14861" max="14861" width="1.625" style="1" customWidth="1"/>
    <col min="14862" max="14862" width="4.625" style="1" customWidth="1"/>
    <col min="14863" max="14863" width="2.625" style="1" customWidth="1"/>
    <col min="14864" max="14864" width="7.375" style="1" customWidth="1"/>
    <col min="14865" max="14865" width="1.875" style="1" customWidth="1"/>
    <col min="14866" max="14866" width="6.625" style="1" customWidth="1"/>
    <col min="14867" max="14867" width="1.875" style="1" customWidth="1"/>
    <col min="14868" max="14868" width="9.25" style="1" customWidth="1"/>
    <col min="14869" max="14869" width="4.625" style="1" customWidth="1"/>
    <col min="14870" max="14870" width="2.625" style="1" customWidth="1"/>
    <col min="14871" max="14871" width="6.625" style="1" customWidth="1"/>
    <col min="14872" max="14872" width="8.375" style="1" customWidth="1"/>
    <col min="14873" max="14873" width="1.75" style="1" customWidth="1"/>
    <col min="14874" max="14874" width="8" style="1" customWidth="1"/>
    <col min="14875" max="14875" width="1.625" style="1" customWidth="1"/>
    <col min="14876" max="14876" width="6.625" style="1" customWidth="1"/>
    <col min="14877" max="15104" width="9" style="1"/>
    <col min="15105" max="15105" width="6.25" style="1" customWidth="1"/>
    <col min="15106" max="15106" width="9.125" style="1" customWidth="1"/>
    <col min="15107" max="15107" width="1.875" style="1" customWidth="1"/>
    <col min="15108" max="15108" width="1.25" style="1" customWidth="1"/>
    <col min="15109" max="15109" width="7.625" style="1" customWidth="1"/>
    <col min="15110" max="15111" width="1.25" style="1" customWidth="1"/>
    <col min="15112" max="15112" width="7.625" style="1" customWidth="1"/>
    <col min="15113" max="15113" width="1.25" style="1" customWidth="1"/>
    <col min="15114" max="15114" width="11.625" style="1" customWidth="1"/>
    <col min="15115" max="15115" width="1.75" style="1" customWidth="1"/>
    <col min="15116" max="15116" width="6.875" style="1" customWidth="1"/>
    <col min="15117" max="15117" width="1.625" style="1" customWidth="1"/>
    <col min="15118" max="15118" width="4.625" style="1" customWidth="1"/>
    <col min="15119" max="15119" width="2.625" style="1" customWidth="1"/>
    <col min="15120" max="15120" width="7.375" style="1" customWidth="1"/>
    <col min="15121" max="15121" width="1.875" style="1" customWidth="1"/>
    <col min="15122" max="15122" width="6.625" style="1" customWidth="1"/>
    <col min="15123" max="15123" width="1.875" style="1" customWidth="1"/>
    <col min="15124" max="15124" width="9.25" style="1" customWidth="1"/>
    <col min="15125" max="15125" width="4.625" style="1" customWidth="1"/>
    <col min="15126" max="15126" width="2.625" style="1" customWidth="1"/>
    <col min="15127" max="15127" width="6.625" style="1" customWidth="1"/>
    <col min="15128" max="15128" width="8.375" style="1" customWidth="1"/>
    <col min="15129" max="15129" width="1.75" style="1" customWidth="1"/>
    <col min="15130" max="15130" width="8" style="1" customWidth="1"/>
    <col min="15131" max="15131" width="1.625" style="1" customWidth="1"/>
    <col min="15132" max="15132" width="6.625" style="1" customWidth="1"/>
    <col min="15133" max="15360" width="9" style="1"/>
    <col min="15361" max="15361" width="6.25" style="1" customWidth="1"/>
    <col min="15362" max="15362" width="9.125" style="1" customWidth="1"/>
    <col min="15363" max="15363" width="1.875" style="1" customWidth="1"/>
    <col min="15364" max="15364" width="1.25" style="1" customWidth="1"/>
    <col min="15365" max="15365" width="7.625" style="1" customWidth="1"/>
    <col min="15366" max="15367" width="1.25" style="1" customWidth="1"/>
    <col min="15368" max="15368" width="7.625" style="1" customWidth="1"/>
    <col min="15369" max="15369" width="1.25" style="1" customWidth="1"/>
    <col min="15370" max="15370" width="11.625" style="1" customWidth="1"/>
    <col min="15371" max="15371" width="1.75" style="1" customWidth="1"/>
    <col min="15372" max="15372" width="6.875" style="1" customWidth="1"/>
    <col min="15373" max="15373" width="1.625" style="1" customWidth="1"/>
    <col min="15374" max="15374" width="4.625" style="1" customWidth="1"/>
    <col min="15375" max="15375" width="2.625" style="1" customWidth="1"/>
    <col min="15376" max="15376" width="7.375" style="1" customWidth="1"/>
    <col min="15377" max="15377" width="1.875" style="1" customWidth="1"/>
    <col min="15378" max="15378" width="6.625" style="1" customWidth="1"/>
    <col min="15379" max="15379" width="1.875" style="1" customWidth="1"/>
    <col min="15380" max="15380" width="9.25" style="1" customWidth="1"/>
    <col min="15381" max="15381" width="4.625" style="1" customWidth="1"/>
    <col min="15382" max="15382" width="2.625" style="1" customWidth="1"/>
    <col min="15383" max="15383" width="6.625" style="1" customWidth="1"/>
    <col min="15384" max="15384" width="8.375" style="1" customWidth="1"/>
    <col min="15385" max="15385" width="1.75" style="1" customWidth="1"/>
    <col min="15386" max="15386" width="8" style="1" customWidth="1"/>
    <col min="15387" max="15387" width="1.625" style="1" customWidth="1"/>
    <col min="15388" max="15388" width="6.625" style="1" customWidth="1"/>
    <col min="15389" max="15616" width="9" style="1"/>
    <col min="15617" max="15617" width="6.25" style="1" customWidth="1"/>
    <col min="15618" max="15618" width="9.125" style="1" customWidth="1"/>
    <col min="15619" max="15619" width="1.875" style="1" customWidth="1"/>
    <col min="15620" max="15620" width="1.25" style="1" customWidth="1"/>
    <col min="15621" max="15621" width="7.625" style="1" customWidth="1"/>
    <col min="15622" max="15623" width="1.25" style="1" customWidth="1"/>
    <col min="15624" max="15624" width="7.625" style="1" customWidth="1"/>
    <col min="15625" max="15625" width="1.25" style="1" customWidth="1"/>
    <col min="15626" max="15626" width="11.625" style="1" customWidth="1"/>
    <col min="15627" max="15627" width="1.75" style="1" customWidth="1"/>
    <col min="15628" max="15628" width="6.875" style="1" customWidth="1"/>
    <col min="15629" max="15629" width="1.625" style="1" customWidth="1"/>
    <col min="15630" max="15630" width="4.625" style="1" customWidth="1"/>
    <col min="15631" max="15631" width="2.625" style="1" customWidth="1"/>
    <col min="15632" max="15632" width="7.375" style="1" customWidth="1"/>
    <col min="15633" max="15633" width="1.875" style="1" customWidth="1"/>
    <col min="15634" max="15634" width="6.625" style="1" customWidth="1"/>
    <col min="15635" max="15635" width="1.875" style="1" customWidth="1"/>
    <col min="15636" max="15636" width="9.25" style="1" customWidth="1"/>
    <col min="15637" max="15637" width="4.625" style="1" customWidth="1"/>
    <col min="15638" max="15638" width="2.625" style="1" customWidth="1"/>
    <col min="15639" max="15639" width="6.625" style="1" customWidth="1"/>
    <col min="15640" max="15640" width="8.375" style="1" customWidth="1"/>
    <col min="15641" max="15641" width="1.75" style="1" customWidth="1"/>
    <col min="15642" max="15642" width="8" style="1" customWidth="1"/>
    <col min="15643" max="15643" width="1.625" style="1" customWidth="1"/>
    <col min="15644" max="15644" width="6.625" style="1" customWidth="1"/>
    <col min="15645" max="15872" width="9" style="1"/>
    <col min="15873" max="15873" width="6.25" style="1" customWidth="1"/>
    <col min="15874" max="15874" width="9.125" style="1" customWidth="1"/>
    <col min="15875" max="15875" width="1.875" style="1" customWidth="1"/>
    <col min="15876" max="15876" width="1.25" style="1" customWidth="1"/>
    <col min="15877" max="15877" width="7.625" style="1" customWidth="1"/>
    <col min="15878" max="15879" width="1.25" style="1" customWidth="1"/>
    <col min="15880" max="15880" width="7.625" style="1" customWidth="1"/>
    <col min="15881" max="15881" width="1.25" style="1" customWidth="1"/>
    <col min="15882" max="15882" width="11.625" style="1" customWidth="1"/>
    <col min="15883" max="15883" width="1.75" style="1" customWidth="1"/>
    <col min="15884" max="15884" width="6.875" style="1" customWidth="1"/>
    <col min="15885" max="15885" width="1.625" style="1" customWidth="1"/>
    <col min="15886" max="15886" width="4.625" style="1" customWidth="1"/>
    <col min="15887" max="15887" width="2.625" style="1" customWidth="1"/>
    <col min="15888" max="15888" width="7.375" style="1" customWidth="1"/>
    <col min="15889" max="15889" width="1.875" style="1" customWidth="1"/>
    <col min="15890" max="15890" width="6.625" style="1" customWidth="1"/>
    <col min="15891" max="15891" width="1.875" style="1" customWidth="1"/>
    <col min="15892" max="15892" width="9.25" style="1" customWidth="1"/>
    <col min="15893" max="15893" width="4.625" style="1" customWidth="1"/>
    <col min="15894" max="15894" width="2.625" style="1" customWidth="1"/>
    <col min="15895" max="15895" width="6.625" style="1" customWidth="1"/>
    <col min="15896" max="15896" width="8.375" style="1" customWidth="1"/>
    <col min="15897" max="15897" width="1.75" style="1" customWidth="1"/>
    <col min="15898" max="15898" width="8" style="1" customWidth="1"/>
    <col min="15899" max="15899" width="1.625" style="1" customWidth="1"/>
    <col min="15900" max="15900" width="6.625" style="1" customWidth="1"/>
    <col min="15901" max="16128" width="9" style="1"/>
    <col min="16129" max="16129" width="6.25" style="1" customWidth="1"/>
    <col min="16130" max="16130" width="9.125" style="1" customWidth="1"/>
    <col min="16131" max="16131" width="1.875" style="1" customWidth="1"/>
    <col min="16132" max="16132" width="1.25" style="1" customWidth="1"/>
    <col min="16133" max="16133" width="7.625" style="1" customWidth="1"/>
    <col min="16134" max="16135" width="1.25" style="1" customWidth="1"/>
    <col min="16136" max="16136" width="7.625" style="1" customWidth="1"/>
    <col min="16137" max="16137" width="1.25" style="1" customWidth="1"/>
    <col min="16138" max="16138" width="11.625" style="1" customWidth="1"/>
    <col min="16139" max="16139" width="1.75" style="1" customWidth="1"/>
    <col min="16140" max="16140" width="6.875" style="1" customWidth="1"/>
    <col min="16141" max="16141" width="1.625" style="1" customWidth="1"/>
    <col min="16142" max="16142" width="4.625" style="1" customWidth="1"/>
    <col min="16143" max="16143" width="2.625" style="1" customWidth="1"/>
    <col min="16144" max="16144" width="7.375" style="1" customWidth="1"/>
    <col min="16145" max="16145" width="1.875" style="1" customWidth="1"/>
    <col min="16146" max="16146" width="6.625" style="1" customWidth="1"/>
    <col min="16147" max="16147" width="1.875" style="1" customWidth="1"/>
    <col min="16148" max="16148" width="9.25" style="1" customWidth="1"/>
    <col min="16149" max="16149" width="4.625" style="1" customWidth="1"/>
    <col min="16150" max="16150" width="2.625" style="1" customWidth="1"/>
    <col min="16151" max="16151" width="6.625" style="1" customWidth="1"/>
    <col min="16152" max="16152" width="8.375" style="1" customWidth="1"/>
    <col min="16153" max="16153" width="1.75" style="1" customWidth="1"/>
    <col min="16154" max="16154" width="8" style="1" customWidth="1"/>
    <col min="16155" max="16155" width="1.625" style="1" customWidth="1"/>
    <col min="16156" max="16156" width="6.625" style="1" customWidth="1"/>
    <col min="16157" max="16384" width="9" style="1"/>
  </cols>
  <sheetData>
    <row r="1" spans="1:29" x14ac:dyDescent="0.4">
      <c r="A1" s="9"/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10"/>
      <c r="AC1" s="9"/>
    </row>
    <row r="2" spans="1:29" ht="17.25" x14ac:dyDescent="0.4">
      <c r="A2" s="11" t="s">
        <v>0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10"/>
      <c r="AC2" s="9"/>
    </row>
    <row r="3" spans="1:29" ht="17.25" x14ac:dyDescent="0.4">
      <c r="A3" s="32"/>
      <c r="Z3" s="33" t="s">
        <v>98</v>
      </c>
      <c r="AC3" s="9"/>
    </row>
    <row r="4" spans="1:29" ht="21" customHeight="1" thickBot="1" x14ac:dyDescent="0.45">
      <c r="A4" s="222" t="s">
        <v>162</v>
      </c>
      <c r="B4" s="223"/>
      <c r="C4" s="223"/>
      <c r="D4" s="223"/>
      <c r="E4" s="223"/>
      <c r="F4" s="223"/>
      <c r="G4" s="223"/>
      <c r="H4" s="223"/>
      <c r="I4" s="223"/>
      <c r="J4" s="223"/>
      <c r="K4" s="223"/>
      <c r="L4" s="223"/>
      <c r="M4" s="223"/>
      <c r="N4" s="223"/>
      <c r="O4" s="223"/>
      <c r="P4" s="223"/>
      <c r="Q4" s="223"/>
      <c r="R4" s="223"/>
      <c r="S4" s="223"/>
      <c r="T4" s="223"/>
      <c r="U4" s="223"/>
      <c r="V4" s="223"/>
      <c r="W4" s="223"/>
      <c r="X4" s="223"/>
      <c r="Y4" s="223"/>
      <c r="Z4" s="223"/>
      <c r="AA4" s="223"/>
      <c r="AB4" s="224"/>
      <c r="AC4" s="9"/>
    </row>
    <row r="5" spans="1:29" s="3" customFormat="1" ht="21" customHeight="1" x14ac:dyDescent="0.4">
      <c r="A5" s="225" t="s">
        <v>1</v>
      </c>
      <c r="B5" s="216" t="s">
        <v>2</v>
      </c>
      <c r="C5" s="217"/>
      <c r="D5" s="217"/>
      <c r="E5" s="217"/>
      <c r="F5" s="217"/>
      <c r="G5" s="217"/>
      <c r="H5" s="217"/>
      <c r="I5" s="228"/>
      <c r="J5" s="216" t="s">
        <v>3</v>
      </c>
      <c r="K5" s="217"/>
      <c r="L5" s="217"/>
      <c r="M5" s="228"/>
      <c r="N5" s="233" t="s">
        <v>4</v>
      </c>
      <c r="O5" s="234"/>
      <c r="P5" s="233" t="s">
        <v>5</v>
      </c>
      <c r="Q5" s="228"/>
      <c r="R5" s="233" t="s">
        <v>6</v>
      </c>
      <c r="S5" s="228"/>
      <c r="T5" s="237" t="s">
        <v>7</v>
      </c>
      <c r="U5" s="216" t="s">
        <v>8</v>
      </c>
      <c r="V5" s="217"/>
      <c r="W5" s="228"/>
      <c r="X5" s="216" t="s">
        <v>9</v>
      </c>
      <c r="Y5" s="217"/>
      <c r="Z5" s="217"/>
      <c r="AA5" s="218"/>
      <c r="AB5" s="34"/>
      <c r="AC5" s="12"/>
    </row>
    <row r="6" spans="1:29" s="3" customFormat="1" ht="21" customHeight="1" x14ac:dyDescent="0.4">
      <c r="A6" s="226"/>
      <c r="B6" s="229"/>
      <c r="C6" s="230"/>
      <c r="D6" s="230"/>
      <c r="E6" s="230"/>
      <c r="F6" s="230"/>
      <c r="G6" s="230"/>
      <c r="H6" s="230"/>
      <c r="I6" s="231"/>
      <c r="J6" s="232"/>
      <c r="K6" s="211"/>
      <c r="L6" s="211"/>
      <c r="M6" s="212"/>
      <c r="N6" s="235"/>
      <c r="O6" s="236"/>
      <c r="P6" s="229"/>
      <c r="Q6" s="231"/>
      <c r="R6" s="229"/>
      <c r="S6" s="231"/>
      <c r="T6" s="238"/>
      <c r="U6" s="210"/>
      <c r="V6" s="208"/>
      <c r="W6" s="209"/>
      <c r="X6" s="210"/>
      <c r="Y6" s="208"/>
      <c r="Z6" s="208"/>
      <c r="AA6" s="215"/>
      <c r="AB6" s="61"/>
      <c r="AC6" s="12"/>
    </row>
    <row r="7" spans="1:29" s="3" customFormat="1" ht="21" customHeight="1" x14ac:dyDescent="0.4">
      <c r="A7" s="226"/>
      <c r="B7" s="203" t="s">
        <v>10</v>
      </c>
      <c r="C7" s="204"/>
      <c r="D7" s="203" t="s">
        <v>11</v>
      </c>
      <c r="E7" s="239"/>
      <c r="F7" s="240"/>
      <c r="G7" s="203" t="s">
        <v>12</v>
      </c>
      <c r="H7" s="239"/>
      <c r="I7" s="240"/>
      <c r="J7" s="203" t="s">
        <v>13</v>
      </c>
      <c r="K7" s="204"/>
      <c r="L7" s="203" t="s">
        <v>14</v>
      </c>
      <c r="M7" s="204"/>
      <c r="N7" s="235"/>
      <c r="O7" s="236"/>
      <c r="P7" s="229"/>
      <c r="Q7" s="231"/>
      <c r="R7" s="229"/>
      <c r="S7" s="231"/>
      <c r="T7" s="203"/>
      <c r="U7" s="203" t="s">
        <v>15</v>
      </c>
      <c r="V7" s="204"/>
      <c r="W7" s="205" t="s">
        <v>16</v>
      </c>
      <c r="X7" s="206" t="s">
        <v>10</v>
      </c>
      <c r="Y7" s="204"/>
      <c r="Z7" s="203" t="s">
        <v>17</v>
      </c>
      <c r="AA7" s="207"/>
      <c r="AB7" s="34"/>
      <c r="AC7" s="12"/>
    </row>
    <row r="8" spans="1:29" s="3" customFormat="1" ht="21" customHeight="1" x14ac:dyDescent="0.4">
      <c r="A8" s="227"/>
      <c r="B8" s="208" t="s">
        <v>18</v>
      </c>
      <c r="C8" s="209"/>
      <c r="D8" s="210" t="s">
        <v>18</v>
      </c>
      <c r="E8" s="211"/>
      <c r="F8" s="212"/>
      <c r="G8" s="210" t="s">
        <v>18</v>
      </c>
      <c r="H8" s="211"/>
      <c r="I8" s="212"/>
      <c r="J8" s="210" t="s">
        <v>19</v>
      </c>
      <c r="K8" s="209"/>
      <c r="L8" s="210" t="s">
        <v>19</v>
      </c>
      <c r="M8" s="209"/>
      <c r="N8" s="210" t="s">
        <v>20</v>
      </c>
      <c r="O8" s="212"/>
      <c r="P8" s="210" t="s">
        <v>21</v>
      </c>
      <c r="Q8" s="209"/>
      <c r="R8" s="210" t="s">
        <v>22</v>
      </c>
      <c r="S8" s="209"/>
      <c r="T8" s="36" t="s">
        <v>23</v>
      </c>
      <c r="U8" s="213" t="s">
        <v>24</v>
      </c>
      <c r="V8" s="214"/>
      <c r="W8" s="205"/>
      <c r="X8" s="208" t="s">
        <v>25</v>
      </c>
      <c r="Y8" s="209"/>
      <c r="Z8" s="210" t="s">
        <v>25</v>
      </c>
      <c r="AA8" s="215"/>
      <c r="AB8" s="34"/>
      <c r="AC8" s="12"/>
    </row>
    <row r="9" spans="1:29" s="3" customFormat="1" ht="21" customHeight="1" outlineLevel="1" x14ac:dyDescent="0.4">
      <c r="A9" s="39" t="s">
        <v>26</v>
      </c>
      <c r="B9" s="62">
        <v>2.9</v>
      </c>
      <c r="C9" s="37"/>
      <c r="D9" s="37"/>
      <c r="E9" s="63">
        <v>7.3</v>
      </c>
      <c r="F9" s="64"/>
      <c r="G9" s="64"/>
      <c r="H9" s="63">
        <v>-0.6</v>
      </c>
      <c r="I9" s="37"/>
      <c r="J9" s="65">
        <v>292</v>
      </c>
      <c r="K9" s="37"/>
      <c r="L9" s="65">
        <v>32.5</v>
      </c>
      <c r="M9" s="37"/>
      <c r="N9" s="66" t="s">
        <v>136</v>
      </c>
      <c r="O9" s="67"/>
      <c r="P9" s="68" t="s">
        <v>141</v>
      </c>
      <c r="Q9" s="66"/>
      <c r="R9" s="65">
        <v>11.1</v>
      </c>
      <c r="S9" s="67"/>
      <c r="T9" s="69">
        <v>90.5</v>
      </c>
      <c r="U9" s="66" t="s">
        <v>129</v>
      </c>
      <c r="V9" s="66"/>
      <c r="W9" s="70">
        <v>5</v>
      </c>
      <c r="X9" s="66" t="s">
        <v>106</v>
      </c>
      <c r="Y9" s="66"/>
      <c r="Z9" s="66" t="s">
        <v>107</v>
      </c>
      <c r="AA9" s="66"/>
      <c r="AB9" s="40"/>
      <c r="AC9" s="12"/>
    </row>
    <row r="10" spans="1:29" s="3" customFormat="1" ht="21" customHeight="1" outlineLevel="1" x14ac:dyDescent="0.4">
      <c r="A10" s="38"/>
      <c r="B10" s="62"/>
      <c r="D10" s="3" t="s">
        <v>103</v>
      </c>
      <c r="E10" s="71">
        <v>13.6</v>
      </c>
      <c r="F10" s="72"/>
      <c r="G10" s="73"/>
      <c r="H10" s="71">
        <v>-3.2</v>
      </c>
      <c r="I10" s="6" t="s">
        <v>104</v>
      </c>
      <c r="J10" s="73"/>
      <c r="L10" s="73"/>
      <c r="R10" s="74"/>
      <c r="S10" s="6"/>
      <c r="W10" s="75"/>
      <c r="AB10" s="41"/>
      <c r="AC10" s="12"/>
    </row>
    <row r="11" spans="1:29" s="3" customFormat="1" ht="21" customHeight="1" outlineLevel="1" x14ac:dyDescent="0.4">
      <c r="A11" s="35" t="s">
        <v>27</v>
      </c>
      <c r="B11" s="62">
        <v>1.4</v>
      </c>
      <c r="C11" s="76"/>
      <c r="E11" s="73">
        <v>5.6</v>
      </c>
      <c r="F11" s="72"/>
      <c r="G11" s="73"/>
      <c r="H11" s="73">
        <v>-2.9</v>
      </c>
      <c r="I11" s="6"/>
      <c r="J11" s="74">
        <v>173.5</v>
      </c>
      <c r="L11" s="74">
        <v>24.5</v>
      </c>
      <c r="N11" s="3" t="s">
        <v>137</v>
      </c>
      <c r="O11" s="51"/>
      <c r="P11" s="77" t="s">
        <v>141</v>
      </c>
      <c r="R11" s="74">
        <v>12.5</v>
      </c>
      <c r="S11" s="6"/>
      <c r="T11" s="78">
        <v>62.3</v>
      </c>
      <c r="U11" s="3" t="s">
        <v>129</v>
      </c>
      <c r="W11" s="75">
        <v>6</v>
      </c>
      <c r="X11" s="3" t="s">
        <v>108</v>
      </c>
      <c r="Z11" s="3" t="s">
        <v>109</v>
      </c>
      <c r="AB11" s="40"/>
      <c r="AC11" s="12"/>
    </row>
    <row r="12" spans="1:29" s="3" customFormat="1" ht="21" customHeight="1" outlineLevel="1" x14ac:dyDescent="0.4">
      <c r="A12" s="35"/>
      <c r="B12" s="62"/>
      <c r="D12" s="3" t="s">
        <v>103</v>
      </c>
      <c r="E12" s="73">
        <v>13.5</v>
      </c>
      <c r="F12" s="72"/>
      <c r="G12" s="73"/>
      <c r="H12" s="73">
        <v>-7.7</v>
      </c>
      <c r="I12" s="6" t="s">
        <v>104</v>
      </c>
      <c r="J12" s="73"/>
      <c r="L12" s="73"/>
      <c r="R12" s="74"/>
      <c r="S12" s="6"/>
      <c r="W12" s="75"/>
      <c r="AB12" s="41"/>
      <c r="AC12" s="12"/>
    </row>
    <row r="13" spans="1:29" s="3" customFormat="1" ht="21" customHeight="1" outlineLevel="1" x14ac:dyDescent="0.4">
      <c r="A13" s="39" t="s">
        <v>28</v>
      </c>
      <c r="B13" s="62">
        <v>7.3</v>
      </c>
      <c r="C13" s="6"/>
      <c r="E13" s="73">
        <v>13</v>
      </c>
      <c r="F13" s="72"/>
      <c r="G13" s="73"/>
      <c r="H13" s="73">
        <v>1.4</v>
      </c>
      <c r="I13" s="6"/>
      <c r="J13" s="74">
        <v>119.5</v>
      </c>
      <c r="K13" s="6"/>
      <c r="L13" s="74">
        <v>27</v>
      </c>
      <c r="M13" s="6"/>
      <c r="N13" s="3" t="s">
        <v>138</v>
      </c>
      <c r="O13" s="6"/>
      <c r="P13" s="3" t="s">
        <v>141</v>
      </c>
      <c r="R13" s="74">
        <v>14.3</v>
      </c>
      <c r="S13" s="6"/>
      <c r="T13" s="78">
        <v>149</v>
      </c>
      <c r="U13" s="3" t="s">
        <v>130</v>
      </c>
      <c r="W13" s="75">
        <v>6</v>
      </c>
      <c r="X13" s="3" t="s">
        <v>110</v>
      </c>
      <c r="Z13" s="3" t="s">
        <v>105</v>
      </c>
      <c r="AB13" s="40"/>
      <c r="AC13" s="12"/>
    </row>
    <row r="14" spans="1:29" s="3" customFormat="1" ht="21" customHeight="1" outlineLevel="1" x14ac:dyDescent="0.4">
      <c r="A14" s="38"/>
      <c r="B14" s="62"/>
      <c r="D14" s="3" t="s">
        <v>103</v>
      </c>
      <c r="E14" s="79">
        <v>28.6</v>
      </c>
      <c r="F14" s="72"/>
      <c r="G14" s="73"/>
      <c r="H14" s="73">
        <v>-2.8</v>
      </c>
      <c r="I14" s="6" t="s">
        <v>104</v>
      </c>
      <c r="J14" s="73"/>
      <c r="L14" s="73"/>
      <c r="R14" s="74"/>
      <c r="S14" s="6"/>
      <c r="W14" s="75"/>
      <c r="AB14" s="40"/>
      <c r="AC14" s="12"/>
    </row>
    <row r="15" spans="1:29" s="3" customFormat="1" ht="21" customHeight="1" outlineLevel="1" x14ac:dyDescent="0.4">
      <c r="A15" s="35" t="s">
        <v>29</v>
      </c>
      <c r="B15" s="62">
        <v>11.9</v>
      </c>
      <c r="E15" s="73">
        <v>17.899999999999999</v>
      </c>
      <c r="F15" s="72"/>
      <c r="G15" s="73"/>
      <c r="H15" s="71">
        <v>6.3</v>
      </c>
      <c r="I15" s="6"/>
      <c r="J15" s="74">
        <v>74.5</v>
      </c>
      <c r="L15" s="74">
        <v>18.5</v>
      </c>
      <c r="N15" s="3" t="s">
        <v>138</v>
      </c>
      <c r="P15" s="3" t="s">
        <v>142</v>
      </c>
      <c r="R15" s="74">
        <v>14.3</v>
      </c>
      <c r="S15" s="6"/>
      <c r="T15" s="77" t="s">
        <v>144</v>
      </c>
      <c r="U15" s="3" t="s">
        <v>131</v>
      </c>
      <c r="W15" s="75">
        <v>5</v>
      </c>
      <c r="X15" s="3" t="s">
        <v>111</v>
      </c>
      <c r="Z15" s="3" t="s">
        <v>112</v>
      </c>
      <c r="AB15" s="40"/>
      <c r="AC15" s="12"/>
    </row>
    <row r="16" spans="1:29" s="3" customFormat="1" ht="21" customHeight="1" outlineLevel="1" x14ac:dyDescent="0.4">
      <c r="A16" s="35"/>
      <c r="B16" s="62"/>
      <c r="D16" s="3" t="s">
        <v>103</v>
      </c>
      <c r="E16" s="71">
        <v>27</v>
      </c>
      <c r="F16" s="72"/>
      <c r="G16" s="73"/>
      <c r="H16" s="71">
        <v>0.7</v>
      </c>
      <c r="I16" s="6" t="s">
        <v>104</v>
      </c>
      <c r="J16" s="73"/>
      <c r="L16" s="73"/>
      <c r="R16" s="74"/>
      <c r="S16" s="6"/>
      <c r="W16" s="75"/>
      <c r="AB16" s="40"/>
      <c r="AC16" s="12"/>
    </row>
    <row r="17" spans="1:29" s="3" customFormat="1" ht="21" customHeight="1" outlineLevel="1" x14ac:dyDescent="0.4">
      <c r="A17" s="39" t="s">
        <v>30</v>
      </c>
      <c r="B17" s="62">
        <v>16.7</v>
      </c>
      <c r="E17" s="73">
        <v>22.1</v>
      </c>
      <c r="F17" s="72"/>
      <c r="G17" s="73"/>
      <c r="H17" s="71">
        <v>12.1</v>
      </c>
      <c r="I17" s="6"/>
      <c r="J17" s="74">
        <v>103.5</v>
      </c>
      <c r="L17" s="74">
        <v>17.5</v>
      </c>
      <c r="N17" s="3" t="s">
        <v>138</v>
      </c>
      <c r="P17" s="3" t="s">
        <v>143</v>
      </c>
      <c r="R17" s="74">
        <v>11</v>
      </c>
      <c r="S17" s="6"/>
      <c r="T17" s="77" t="s">
        <v>145</v>
      </c>
      <c r="U17" s="3" t="s">
        <v>131</v>
      </c>
      <c r="W17" s="75">
        <v>2</v>
      </c>
      <c r="X17" s="3" t="s">
        <v>113</v>
      </c>
      <c r="Z17" s="3" t="s">
        <v>114</v>
      </c>
      <c r="AB17" s="40"/>
      <c r="AC17" s="12"/>
    </row>
    <row r="18" spans="1:29" s="3" customFormat="1" ht="21" customHeight="1" outlineLevel="1" x14ac:dyDescent="0.4">
      <c r="A18" s="38"/>
      <c r="B18" s="62"/>
      <c r="D18" s="3" t="s">
        <v>103</v>
      </c>
      <c r="E18" s="71">
        <v>31.9</v>
      </c>
      <c r="F18" s="72"/>
      <c r="G18" s="73"/>
      <c r="H18" s="71">
        <v>5.8</v>
      </c>
      <c r="I18" s="6" t="s">
        <v>104</v>
      </c>
      <c r="J18" s="73"/>
      <c r="L18" s="73"/>
      <c r="R18" s="74"/>
      <c r="S18" s="6"/>
      <c r="W18" s="75"/>
      <c r="AB18" s="40"/>
      <c r="AC18" s="12"/>
    </row>
    <row r="19" spans="1:29" s="3" customFormat="1" ht="21" customHeight="1" outlineLevel="1" x14ac:dyDescent="0.4">
      <c r="A19" s="35" t="s">
        <v>31</v>
      </c>
      <c r="B19" s="71">
        <v>22</v>
      </c>
      <c r="E19" s="73">
        <v>27.5</v>
      </c>
      <c r="F19" s="72"/>
      <c r="G19" s="73"/>
      <c r="H19" s="71">
        <v>17.3</v>
      </c>
      <c r="I19" s="6"/>
      <c r="J19" s="74">
        <v>168</v>
      </c>
      <c r="L19" s="80">
        <v>68</v>
      </c>
      <c r="N19" s="3" t="s">
        <v>138</v>
      </c>
      <c r="P19" s="3" t="s">
        <v>142</v>
      </c>
      <c r="R19" s="74">
        <v>11.6</v>
      </c>
      <c r="S19" s="6"/>
      <c r="T19" s="77" t="s">
        <v>146</v>
      </c>
      <c r="U19" s="3" t="s">
        <v>132</v>
      </c>
      <c r="W19" s="75">
        <v>1</v>
      </c>
      <c r="X19" s="3" t="s">
        <v>115</v>
      </c>
      <c r="Z19" s="3" t="s">
        <v>116</v>
      </c>
      <c r="AB19" s="40"/>
      <c r="AC19" s="12"/>
    </row>
    <row r="20" spans="1:29" s="3" customFormat="1" ht="21" customHeight="1" outlineLevel="1" x14ac:dyDescent="0.4">
      <c r="A20" s="35"/>
      <c r="B20" s="62"/>
      <c r="D20" s="3" t="s">
        <v>103</v>
      </c>
      <c r="E20" s="71">
        <v>35.299999999999997</v>
      </c>
      <c r="F20" s="72"/>
      <c r="G20" s="73"/>
      <c r="H20" s="71">
        <v>10.7</v>
      </c>
      <c r="I20" s="6" t="s">
        <v>104</v>
      </c>
      <c r="J20" s="73"/>
      <c r="L20" s="73"/>
      <c r="R20" s="74"/>
      <c r="S20" s="6"/>
      <c r="W20" s="75"/>
      <c r="AB20" s="40"/>
      <c r="AC20" s="12"/>
    </row>
    <row r="21" spans="1:29" s="3" customFormat="1" ht="21" customHeight="1" outlineLevel="1" x14ac:dyDescent="0.4">
      <c r="A21" s="39" t="s">
        <v>32</v>
      </c>
      <c r="B21" s="62">
        <v>27.9</v>
      </c>
      <c r="E21" s="71">
        <v>33.700000000000003</v>
      </c>
      <c r="F21" s="72"/>
      <c r="G21" s="73"/>
      <c r="H21" s="71">
        <v>23.3</v>
      </c>
      <c r="I21" s="6"/>
      <c r="J21" s="74">
        <v>11</v>
      </c>
      <c r="L21" s="74">
        <v>5</v>
      </c>
      <c r="N21" s="3" t="s">
        <v>138</v>
      </c>
      <c r="P21" s="3" t="s">
        <v>143</v>
      </c>
      <c r="R21" s="74">
        <v>8.8000000000000007</v>
      </c>
      <c r="S21" s="6"/>
      <c r="T21" s="77" t="s">
        <v>147</v>
      </c>
      <c r="U21" s="3" t="s">
        <v>133</v>
      </c>
      <c r="W21" s="75">
        <v>0</v>
      </c>
      <c r="X21" s="3" t="s">
        <v>111</v>
      </c>
      <c r="Y21" s="6"/>
      <c r="Z21" s="3" t="s">
        <v>117</v>
      </c>
      <c r="AB21" s="40"/>
      <c r="AC21" s="12"/>
    </row>
    <row r="22" spans="1:29" s="3" customFormat="1" ht="21" customHeight="1" outlineLevel="1" x14ac:dyDescent="0.4">
      <c r="A22" s="38"/>
      <c r="B22" s="62"/>
      <c r="D22" s="3" t="s">
        <v>103</v>
      </c>
      <c r="E22" s="71">
        <v>36.9</v>
      </c>
      <c r="F22" s="72"/>
      <c r="G22" s="73"/>
      <c r="H22" s="71">
        <v>21</v>
      </c>
      <c r="I22" s="6" t="s">
        <v>104</v>
      </c>
      <c r="J22" s="73"/>
      <c r="L22" s="73"/>
      <c r="R22" s="74"/>
      <c r="S22" s="6"/>
      <c r="W22" s="75"/>
      <c r="AB22" s="40"/>
      <c r="AC22" s="12"/>
    </row>
    <row r="23" spans="1:29" s="3" customFormat="1" ht="21" customHeight="1" outlineLevel="1" x14ac:dyDescent="0.4">
      <c r="A23" s="35" t="s">
        <v>33</v>
      </c>
      <c r="B23" s="62">
        <v>27.5</v>
      </c>
      <c r="E23" s="71">
        <v>33</v>
      </c>
      <c r="F23" s="72"/>
      <c r="G23" s="73"/>
      <c r="H23" s="71">
        <v>23.2</v>
      </c>
      <c r="I23" s="6"/>
      <c r="J23" s="74">
        <v>395</v>
      </c>
      <c r="L23" s="80">
        <v>176.5</v>
      </c>
      <c r="N23" s="3" t="s">
        <v>138</v>
      </c>
      <c r="P23" s="3" t="s">
        <v>141</v>
      </c>
      <c r="R23" s="74">
        <v>9.1999999999999993</v>
      </c>
      <c r="S23" s="6"/>
      <c r="T23" s="77" t="s">
        <v>148</v>
      </c>
      <c r="U23" s="3" t="s">
        <v>134</v>
      </c>
      <c r="W23" s="75">
        <v>0</v>
      </c>
      <c r="X23" s="3" t="s">
        <v>118</v>
      </c>
      <c r="Z23" s="3" t="s">
        <v>119</v>
      </c>
      <c r="AB23" s="40"/>
      <c r="AC23" s="12"/>
    </row>
    <row r="24" spans="1:29" s="3" customFormat="1" ht="21" customHeight="1" outlineLevel="1" x14ac:dyDescent="0.4">
      <c r="A24" s="35"/>
      <c r="B24" s="62"/>
      <c r="D24" s="3" t="s">
        <v>103</v>
      </c>
      <c r="E24" s="71">
        <v>37.700000000000003</v>
      </c>
      <c r="F24" s="72"/>
      <c r="G24" s="73"/>
      <c r="H24" s="71">
        <v>20.399999999999999</v>
      </c>
      <c r="I24" s="6" t="s">
        <v>104</v>
      </c>
      <c r="J24" s="73"/>
      <c r="L24" s="73"/>
      <c r="R24" s="74"/>
      <c r="S24" s="6"/>
      <c r="W24" s="75"/>
      <c r="AB24" s="40"/>
      <c r="AC24" s="12"/>
    </row>
    <row r="25" spans="1:29" s="3" customFormat="1" ht="21" customHeight="1" outlineLevel="1" x14ac:dyDescent="0.4">
      <c r="A25" s="39" t="s">
        <v>34</v>
      </c>
      <c r="B25" s="81">
        <v>24.3</v>
      </c>
      <c r="E25" s="71">
        <v>29.6</v>
      </c>
      <c r="F25" s="72"/>
      <c r="G25" s="73"/>
      <c r="H25" s="71">
        <v>19.899999999999999</v>
      </c>
      <c r="I25" s="6"/>
      <c r="J25" s="74">
        <v>479</v>
      </c>
      <c r="L25" s="74">
        <v>119</v>
      </c>
      <c r="N25" s="3" t="s">
        <v>138</v>
      </c>
      <c r="P25" s="3" t="s">
        <v>141</v>
      </c>
      <c r="R25" s="74">
        <v>9</v>
      </c>
      <c r="S25" s="6"/>
      <c r="T25" s="77" t="s">
        <v>149</v>
      </c>
      <c r="U25" s="3" t="s">
        <v>135</v>
      </c>
      <c r="W25" s="75">
        <v>0</v>
      </c>
      <c r="X25" s="3" t="s">
        <v>120</v>
      </c>
      <c r="Z25" s="3" t="s">
        <v>121</v>
      </c>
      <c r="AB25" s="40"/>
      <c r="AC25" s="12"/>
    </row>
    <row r="26" spans="1:29" s="3" customFormat="1" ht="21" customHeight="1" outlineLevel="1" x14ac:dyDescent="0.4">
      <c r="A26" s="38"/>
      <c r="B26" s="62"/>
      <c r="D26" s="3" t="s">
        <v>103</v>
      </c>
      <c r="E26" s="71">
        <v>35.6</v>
      </c>
      <c r="F26" s="72"/>
      <c r="G26" s="73"/>
      <c r="H26" s="71">
        <v>13.8</v>
      </c>
      <c r="I26" s="6" t="s">
        <v>104</v>
      </c>
      <c r="J26" s="73"/>
      <c r="L26" s="73"/>
      <c r="R26" s="74"/>
      <c r="S26" s="6"/>
      <c r="W26" s="75"/>
      <c r="AB26" s="40"/>
      <c r="AC26" s="12"/>
    </row>
    <row r="27" spans="1:29" s="3" customFormat="1" ht="21" customHeight="1" outlineLevel="1" x14ac:dyDescent="0.4">
      <c r="A27" s="35" t="s">
        <v>35</v>
      </c>
      <c r="B27" s="62">
        <v>17.5</v>
      </c>
      <c r="E27" s="71">
        <v>21.8</v>
      </c>
      <c r="F27" s="72"/>
      <c r="G27" s="73"/>
      <c r="H27" s="71">
        <v>13.5</v>
      </c>
      <c r="I27" s="51"/>
      <c r="J27" s="74">
        <v>254.5</v>
      </c>
      <c r="L27" s="74">
        <v>81</v>
      </c>
      <c r="M27" s="72"/>
      <c r="N27" s="82">
        <v>0</v>
      </c>
      <c r="P27" s="3" t="s">
        <v>143</v>
      </c>
      <c r="R27" s="74">
        <v>9.4</v>
      </c>
      <c r="S27" s="6"/>
      <c r="T27" s="77" t="s">
        <v>150</v>
      </c>
      <c r="U27" s="83">
        <v>16</v>
      </c>
      <c r="W27" s="75">
        <v>0</v>
      </c>
      <c r="X27" s="3" t="s">
        <v>120</v>
      </c>
      <c r="Z27" s="3" t="s">
        <v>122</v>
      </c>
      <c r="AA27" s="76"/>
      <c r="AB27" s="40"/>
      <c r="AC27" s="12"/>
    </row>
    <row r="28" spans="1:29" s="3" customFormat="1" ht="21" customHeight="1" outlineLevel="1" x14ac:dyDescent="0.4">
      <c r="A28" s="35"/>
      <c r="B28" s="62"/>
      <c r="D28" s="3" t="s">
        <v>103</v>
      </c>
      <c r="E28" s="71">
        <v>29</v>
      </c>
      <c r="F28" s="72"/>
      <c r="G28" s="73"/>
      <c r="H28" s="71">
        <v>4.3</v>
      </c>
      <c r="I28" s="6" t="s">
        <v>104</v>
      </c>
      <c r="J28" s="73"/>
      <c r="L28" s="73"/>
      <c r="R28" s="74"/>
      <c r="S28" s="6"/>
      <c r="W28" s="75"/>
      <c r="AB28" s="40"/>
      <c r="AC28" s="12"/>
    </row>
    <row r="29" spans="1:29" s="3" customFormat="1" ht="21" customHeight="1" outlineLevel="1" x14ac:dyDescent="0.4">
      <c r="A29" s="39" t="s">
        <v>36</v>
      </c>
      <c r="B29" s="84">
        <v>9.8000000000000007</v>
      </c>
      <c r="E29" s="71">
        <v>15.8</v>
      </c>
      <c r="F29" s="72"/>
      <c r="G29" s="73"/>
      <c r="H29" s="71">
        <v>4.7</v>
      </c>
      <c r="I29" s="6"/>
      <c r="J29" s="74">
        <v>200.5</v>
      </c>
      <c r="L29" s="74">
        <v>31</v>
      </c>
      <c r="N29" s="3" t="s">
        <v>138</v>
      </c>
      <c r="P29" s="3" t="s">
        <v>141</v>
      </c>
      <c r="R29" s="74">
        <v>13.1</v>
      </c>
      <c r="S29" s="6"/>
      <c r="T29" s="77" t="s">
        <v>151</v>
      </c>
      <c r="U29" s="83">
        <v>14</v>
      </c>
      <c r="W29" s="75">
        <v>2</v>
      </c>
      <c r="X29" s="3" t="s">
        <v>125</v>
      </c>
      <c r="Z29" s="3" t="s">
        <v>126</v>
      </c>
      <c r="AB29" s="40"/>
      <c r="AC29" s="12"/>
    </row>
    <row r="30" spans="1:29" s="3" customFormat="1" ht="21" customHeight="1" outlineLevel="1" x14ac:dyDescent="0.4">
      <c r="A30" s="38"/>
      <c r="B30" s="62"/>
      <c r="D30" s="3" t="s">
        <v>123</v>
      </c>
      <c r="E30" s="71">
        <v>20.399999999999999</v>
      </c>
      <c r="F30" s="72"/>
      <c r="G30" s="73"/>
      <c r="H30" s="71">
        <v>0.4</v>
      </c>
      <c r="I30" s="6" t="s">
        <v>124</v>
      </c>
      <c r="J30" s="73"/>
      <c r="L30" s="73"/>
      <c r="R30" s="74"/>
      <c r="S30" s="6"/>
      <c r="W30" s="75"/>
      <c r="AB30" s="40"/>
      <c r="AC30" s="12"/>
    </row>
    <row r="31" spans="1:29" s="3" customFormat="1" ht="21" customHeight="1" outlineLevel="1" x14ac:dyDescent="0.4">
      <c r="A31" s="35" t="s">
        <v>37</v>
      </c>
      <c r="B31" s="62">
        <v>6.1</v>
      </c>
      <c r="C31" s="6"/>
      <c r="E31" s="71">
        <v>11.5</v>
      </c>
      <c r="F31" s="73"/>
      <c r="G31" s="73"/>
      <c r="H31" s="71">
        <v>1.6</v>
      </c>
      <c r="J31" s="74">
        <v>255.5</v>
      </c>
      <c r="L31" s="74">
        <v>33</v>
      </c>
      <c r="N31" s="82">
        <v>7</v>
      </c>
      <c r="O31" s="6"/>
      <c r="P31" s="3" t="s">
        <v>139</v>
      </c>
      <c r="Q31" s="3" t="s">
        <v>157</v>
      </c>
      <c r="R31" s="74">
        <v>12</v>
      </c>
      <c r="S31" s="6"/>
      <c r="T31" s="3" t="s">
        <v>152</v>
      </c>
      <c r="U31" s="83">
        <v>22</v>
      </c>
      <c r="V31" s="6"/>
      <c r="W31" s="75">
        <v>5</v>
      </c>
      <c r="X31" s="3" t="s">
        <v>127</v>
      </c>
      <c r="Z31" s="3" t="s">
        <v>128</v>
      </c>
      <c r="AB31" s="40"/>
      <c r="AC31" s="12"/>
    </row>
    <row r="32" spans="1:29" s="3" customFormat="1" ht="21" customHeight="1" outlineLevel="1" x14ac:dyDescent="0.4">
      <c r="A32" s="35"/>
      <c r="B32" s="62"/>
      <c r="D32" s="3" t="s">
        <v>123</v>
      </c>
      <c r="E32" s="71">
        <v>22</v>
      </c>
      <c r="F32" s="72"/>
      <c r="G32" s="73"/>
      <c r="H32" s="85">
        <v>-2.7</v>
      </c>
      <c r="I32" s="6" t="s">
        <v>124</v>
      </c>
      <c r="J32" s="73"/>
      <c r="R32" s="74"/>
      <c r="S32" s="6"/>
      <c r="W32" s="86"/>
      <c r="AB32" s="40"/>
      <c r="AC32" s="12"/>
    </row>
    <row r="33" spans="1:29" s="4" customFormat="1" ht="21" customHeight="1" x14ac:dyDescent="0.4">
      <c r="A33" s="39" t="s">
        <v>38</v>
      </c>
      <c r="B33" s="62">
        <v>14.6</v>
      </c>
      <c r="C33" s="3"/>
      <c r="D33" s="3"/>
      <c r="E33" s="73">
        <v>19.899999999999999</v>
      </c>
      <c r="F33" s="72"/>
      <c r="G33" s="73"/>
      <c r="H33" s="73">
        <v>10</v>
      </c>
      <c r="I33" s="6"/>
      <c r="J33" s="74">
        <v>2526.5</v>
      </c>
      <c r="K33" s="3"/>
      <c r="L33" s="87">
        <v>176.5</v>
      </c>
      <c r="M33" s="3"/>
      <c r="N33" s="82">
        <v>41</v>
      </c>
      <c r="O33" s="3"/>
      <c r="P33" s="3" t="s">
        <v>139</v>
      </c>
      <c r="Q33" s="3" t="s">
        <v>140</v>
      </c>
      <c r="R33" s="74">
        <v>14.3</v>
      </c>
      <c r="S33" s="6"/>
      <c r="T33" s="88">
        <v>1943.2</v>
      </c>
      <c r="U33" s="83">
        <v>169</v>
      </c>
      <c r="V33" s="3"/>
      <c r="W33" s="75">
        <v>32</v>
      </c>
      <c r="X33" s="82">
        <v>81</v>
      </c>
      <c r="Y33" s="3"/>
      <c r="Z33" s="3" t="s">
        <v>105</v>
      </c>
      <c r="AA33" s="3"/>
      <c r="AB33" s="40"/>
      <c r="AC33" s="14"/>
    </row>
    <row r="34" spans="1:29" s="4" customFormat="1" ht="21" customHeight="1" thickBot="1" x14ac:dyDescent="0.45">
      <c r="A34" s="42"/>
      <c r="B34" s="89"/>
      <c r="C34" s="90"/>
      <c r="D34" s="90" t="s">
        <v>103</v>
      </c>
      <c r="E34" s="91">
        <v>37.700000000000003</v>
      </c>
      <c r="F34" s="92"/>
      <c r="G34" s="91"/>
      <c r="H34" s="91">
        <v>-7.7</v>
      </c>
      <c r="I34" s="93" t="s">
        <v>104</v>
      </c>
      <c r="J34" s="94"/>
      <c r="K34" s="90"/>
      <c r="L34" s="90"/>
      <c r="M34" s="90"/>
      <c r="N34" s="95"/>
      <c r="O34" s="90"/>
      <c r="P34" s="90"/>
      <c r="Q34" s="90"/>
      <c r="R34" s="96"/>
      <c r="S34" s="90"/>
      <c r="T34" s="90"/>
      <c r="U34" s="90"/>
      <c r="V34" s="90"/>
      <c r="W34" s="90"/>
      <c r="X34" s="90"/>
      <c r="Y34" s="90"/>
      <c r="Z34" s="90"/>
      <c r="AA34" s="90"/>
      <c r="AB34" s="40"/>
      <c r="AC34" s="14"/>
    </row>
    <row r="35" spans="1:29" s="5" customFormat="1" ht="19.5" customHeight="1" x14ac:dyDescent="0.15">
      <c r="A35" s="43" t="s">
        <v>39</v>
      </c>
      <c r="B35" s="5" t="s">
        <v>40</v>
      </c>
      <c r="AA35" s="44"/>
      <c r="AB35" s="44"/>
      <c r="AC35" s="15"/>
    </row>
    <row r="36" spans="1:29" s="6" customFormat="1" ht="14.25" x14ac:dyDescent="0.4">
      <c r="B36" s="6" t="s">
        <v>41</v>
      </c>
      <c r="AA36" s="45"/>
      <c r="AB36" s="45"/>
      <c r="AC36" s="13"/>
    </row>
    <row r="37" spans="1:29" s="6" customFormat="1" ht="14.25" x14ac:dyDescent="0.4">
      <c r="B37" s="6" t="s">
        <v>42</v>
      </c>
      <c r="AA37" s="45"/>
      <c r="AB37" s="45"/>
      <c r="AC37" s="13"/>
    </row>
    <row r="38" spans="1:29" s="6" customFormat="1" ht="14.25" x14ac:dyDescent="0.4">
      <c r="B38" s="6" t="s">
        <v>43</v>
      </c>
      <c r="AA38" s="45"/>
      <c r="AB38" s="45"/>
      <c r="AC38" s="13"/>
    </row>
    <row r="39" spans="1:29" s="6" customFormat="1" ht="42.75" customHeight="1" x14ac:dyDescent="0.4">
      <c r="B39" s="156" t="s">
        <v>44</v>
      </c>
      <c r="C39" s="156"/>
      <c r="D39" s="156"/>
      <c r="E39" s="156"/>
      <c r="F39" s="156"/>
      <c r="G39" s="156"/>
      <c r="H39" s="156"/>
      <c r="I39" s="156"/>
      <c r="J39" s="156"/>
      <c r="K39" s="156"/>
      <c r="L39" s="156"/>
      <c r="M39" s="156"/>
      <c r="N39" s="156"/>
      <c r="O39" s="156"/>
      <c r="P39" s="156"/>
      <c r="Q39" s="156"/>
      <c r="R39" s="156"/>
      <c r="S39" s="156"/>
      <c r="T39" s="156"/>
      <c r="U39" s="156"/>
      <c r="V39" s="156"/>
      <c r="W39" s="156"/>
      <c r="X39" s="156"/>
      <c r="Y39" s="156"/>
      <c r="Z39" s="156"/>
      <c r="AA39" s="156"/>
      <c r="AB39" s="156"/>
      <c r="AC39" s="16"/>
    </row>
    <row r="40" spans="1:29" s="6" customFormat="1" ht="18.75" customHeight="1" x14ac:dyDescent="0.4">
      <c r="B40" s="6" t="s">
        <v>45</v>
      </c>
      <c r="C40" s="46"/>
      <c r="D40" s="46"/>
      <c r="E40" s="46"/>
      <c r="F40" s="46"/>
      <c r="G40" s="46"/>
      <c r="H40" s="46"/>
      <c r="I40" s="46"/>
      <c r="J40" s="46"/>
      <c r="K40" s="46"/>
      <c r="L40" s="46"/>
      <c r="M40" s="46"/>
      <c r="N40" s="46"/>
      <c r="O40" s="46"/>
      <c r="P40" s="46"/>
      <c r="Q40" s="46"/>
      <c r="R40" s="46"/>
      <c r="S40" s="46"/>
      <c r="T40" s="46"/>
      <c r="U40" s="46"/>
      <c r="V40" s="46"/>
      <c r="W40" s="46"/>
      <c r="X40" s="46"/>
      <c r="Y40" s="46"/>
      <c r="Z40" s="46"/>
      <c r="AA40" s="46"/>
      <c r="AB40" s="46"/>
      <c r="AC40" s="13"/>
    </row>
    <row r="41" spans="1:29" s="6" customFormat="1" ht="18.75" customHeight="1" x14ac:dyDescent="0.4">
      <c r="B41" s="6" t="s">
        <v>158</v>
      </c>
      <c r="C41" s="46"/>
      <c r="D41" s="46"/>
      <c r="E41" s="46"/>
      <c r="F41" s="46"/>
      <c r="G41" s="46"/>
      <c r="H41" s="46"/>
      <c r="I41" s="46"/>
      <c r="J41" s="46"/>
      <c r="K41" s="46"/>
      <c r="L41" s="46"/>
      <c r="M41" s="46"/>
      <c r="N41" s="46"/>
      <c r="O41" s="46"/>
      <c r="P41" s="46"/>
      <c r="Q41" s="46"/>
      <c r="R41" s="46"/>
      <c r="S41" s="46"/>
      <c r="T41" s="46"/>
      <c r="U41" s="46"/>
      <c r="V41" s="46"/>
      <c r="W41" s="46"/>
      <c r="X41" s="46"/>
      <c r="Y41" s="46"/>
      <c r="Z41" s="46"/>
      <c r="AA41" s="46"/>
      <c r="AB41" s="46"/>
      <c r="AC41" s="13"/>
    </row>
    <row r="42" spans="1:29" s="4" customFormat="1" ht="7.5" customHeight="1" x14ac:dyDescent="0.4">
      <c r="A42" s="6"/>
      <c r="B42" s="47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45"/>
      <c r="AB42" s="45"/>
      <c r="AC42" s="17"/>
    </row>
    <row r="43" spans="1:29" ht="20.100000000000001" customHeight="1" thickBot="1" x14ac:dyDescent="0.45">
      <c r="A43" s="48"/>
      <c r="B43" s="175" t="s">
        <v>46</v>
      </c>
      <c r="C43" s="176"/>
      <c r="D43" s="176"/>
      <c r="E43" s="176"/>
      <c r="F43" s="176"/>
      <c r="G43" s="176"/>
      <c r="H43" s="176"/>
      <c r="I43" s="176"/>
      <c r="J43" s="176"/>
      <c r="K43" s="177"/>
      <c r="L43" s="177"/>
      <c r="M43" s="177"/>
      <c r="N43" s="48"/>
      <c r="O43" s="48"/>
      <c r="P43" s="48"/>
      <c r="Q43" s="48"/>
      <c r="R43" s="48"/>
      <c r="S43" s="48"/>
      <c r="T43" s="48"/>
      <c r="U43" s="48"/>
      <c r="V43" s="48"/>
      <c r="W43" s="48"/>
      <c r="X43" s="48"/>
      <c r="Y43" s="49"/>
      <c r="Z43" s="49"/>
      <c r="AA43" s="49"/>
      <c r="AB43" s="50"/>
      <c r="AC43" s="9"/>
    </row>
    <row r="44" spans="1:29" ht="21" customHeight="1" x14ac:dyDescent="0.4">
      <c r="A44" s="97"/>
      <c r="B44" s="178" t="s">
        <v>47</v>
      </c>
      <c r="C44" s="179"/>
      <c r="D44" s="179"/>
      <c r="E44" s="180"/>
      <c r="F44" s="181" t="s">
        <v>153</v>
      </c>
      <c r="G44" s="182"/>
      <c r="H44" s="182"/>
      <c r="I44" s="182"/>
      <c r="J44" s="183"/>
      <c r="K44" s="184" t="s">
        <v>159</v>
      </c>
      <c r="L44" s="185"/>
      <c r="M44" s="185"/>
      <c r="N44" s="185"/>
      <c r="O44" s="185"/>
      <c r="P44" s="185"/>
      <c r="Q44" s="186"/>
      <c r="R44" s="187" t="s">
        <v>48</v>
      </c>
      <c r="S44" s="156"/>
      <c r="T44" s="156"/>
      <c r="U44" s="156"/>
      <c r="V44" s="156"/>
      <c r="W44" s="156"/>
      <c r="X44" s="156"/>
      <c r="Y44" s="156"/>
      <c r="Z44" s="156"/>
      <c r="AA44" s="156"/>
      <c r="AB44" s="156"/>
      <c r="AC44" s="9"/>
    </row>
    <row r="45" spans="1:29" ht="21" customHeight="1" x14ac:dyDescent="0.4">
      <c r="A45" s="97"/>
      <c r="B45" s="188" t="s">
        <v>49</v>
      </c>
      <c r="C45" s="189"/>
      <c r="D45" s="189"/>
      <c r="E45" s="190"/>
      <c r="F45" s="191" t="s">
        <v>50</v>
      </c>
      <c r="G45" s="192"/>
      <c r="H45" s="192"/>
      <c r="I45" s="192"/>
      <c r="J45" s="193"/>
      <c r="K45" s="147" t="s">
        <v>51</v>
      </c>
      <c r="L45" s="148"/>
      <c r="M45" s="148"/>
      <c r="N45" s="148"/>
      <c r="O45" s="148"/>
      <c r="P45" s="148"/>
      <c r="Q45" s="149"/>
      <c r="R45" s="187"/>
      <c r="S45" s="156"/>
      <c r="T45" s="156"/>
      <c r="U45" s="156"/>
      <c r="V45" s="156"/>
      <c r="W45" s="156"/>
      <c r="X45" s="156"/>
      <c r="Y45" s="156"/>
      <c r="Z45" s="156"/>
      <c r="AA45" s="156"/>
      <c r="AB45" s="156"/>
      <c r="AC45" s="9"/>
    </row>
    <row r="46" spans="1:29" ht="21" customHeight="1" x14ac:dyDescent="0.4">
      <c r="A46" s="97"/>
      <c r="B46" s="160" t="s">
        <v>52</v>
      </c>
      <c r="C46" s="161"/>
      <c r="D46" s="161"/>
      <c r="E46" s="162"/>
      <c r="F46" s="194" t="s">
        <v>53</v>
      </c>
      <c r="G46" s="195"/>
      <c r="H46" s="195"/>
      <c r="I46" s="195"/>
      <c r="J46" s="196"/>
      <c r="K46" s="147" t="s">
        <v>54</v>
      </c>
      <c r="L46" s="148"/>
      <c r="M46" s="148"/>
      <c r="N46" s="148"/>
      <c r="O46" s="148"/>
      <c r="P46" s="148"/>
      <c r="Q46" s="149"/>
      <c r="R46" s="187"/>
      <c r="S46" s="156"/>
      <c r="T46" s="156"/>
      <c r="U46" s="156"/>
      <c r="V46" s="156"/>
      <c r="W46" s="156"/>
      <c r="X46" s="156"/>
      <c r="Y46" s="156"/>
      <c r="Z46" s="156"/>
      <c r="AA46" s="156"/>
      <c r="AB46" s="156"/>
      <c r="AC46" s="9"/>
    </row>
    <row r="47" spans="1:29" ht="21" customHeight="1" x14ac:dyDescent="0.4">
      <c r="A47" s="97"/>
      <c r="B47" s="197" t="s">
        <v>55</v>
      </c>
      <c r="C47" s="198"/>
      <c r="D47" s="198"/>
      <c r="E47" s="199"/>
      <c r="F47" s="194" t="s">
        <v>56</v>
      </c>
      <c r="G47" s="195"/>
      <c r="H47" s="195"/>
      <c r="I47" s="195"/>
      <c r="J47" s="196"/>
      <c r="K47" s="200" t="s">
        <v>57</v>
      </c>
      <c r="L47" s="201"/>
      <c r="M47" s="201"/>
      <c r="N47" s="201"/>
      <c r="O47" s="201"/>
      <c r="P47" s="201"/>
      <c r="Q47" s="202"/>
      <c r="R47" s="187"/>
      <c r="S47" s="156"/>
      <c r="T47" s="156"/>
      <c r="U47" s="156"/>
      <c r="V47" s="156"/>
      <c r="W47" s="156"/>
      <c r="X47" s="156"/>
      <c r="Y47" s="156"/>
      <c r="Z47" s="156"/>
      <c r="AA47" s="156"/>
      <c r="AB47" s="156"/>
      <c r="AC47" s="9"/>
    </row>
    <row r="48" spans="1:29" ht="21" customHeight="1" x14ac:dyDescent="0.4">
      <c r="A48" s="97"/>
      <c r="B48" s="150" t="s">
        <v>58</v>
      </c>
      <c r="C48" s="151"/>
      <c r="D48" s="151"/>
      <c r="E48" s="152"/>
      <c r="F48" s="194" t="s">
        <v>59</v>
      </c>
      <c r="G48" s="195"/>
      <c r="H48" s="195"/>
      <c r="I48" s="195"/>
      <c r="J48" s="196"/>
      <c r="K48" s="147" t="s">
        <v>60</v>
      </c>
      <c r="L48" s="148"/>
      <c r="M48" s="148"/>
      <c r="N48" s="148"/>
      <c r="O48" s="148"/>
      <c r="P48" s="148"/>
      <c r="Q48" s="149"/>
      <c r="R48" s="187"/>
      <c r="S48" s="156"/>
      <c r="T48" s="156"/>
      <c r="U48" s="156"/>
      <c r="V48" s="156"/>
      <c r="W48" s="156"/>
      <c r="X48" s="156"/>
      <c r="Y48" s="156"/>
      <c r="Z48" s="156"/>
      <c r="AA48" s="156"/>
      <c r="AB48" s="156"/>
      <c r="AC48" s="9"/>
    </row>
    <row r="49" spans="1:34" ht="21" customHeight="1" x14ac:dyDescent="0.4">
      <c r="A49" s="97"/>
      <c r="B49" s="150" t="s">
        <v>61</v>
      </c>
      <c r="C49" s="151"/>
      <c r="D49" s="151"/>
      <c r="E49" s="152"/>
      <c r="F49" s="153" t="s">
        <v>62</v>
      </c>
      <c r="G49" s="154"/>
      <c r="H49" s="154"/>
      <c r="I49" s="154"/>
      <c r="J49" s="155"/>
      <c r="K49" s="147" t="s">
        <v>63</v>
      </c>
      <c r="L49" s="148"/>
      <c r="M49" s="148"/>
      <c r="N49" s="148"/>
      <c r="O49" s="148"/>
      <c r="P49" s="148"/>
      <c r="Q49" s="149"/>
      <c r="R49" s="156" t="s">
        <v>99</v>
      </c>
      <c r="S49" s="156"/>
      <c r="T49" s="156"/>
      <c r="U49" s="156"/>
      <c r="V49" s="156"/>
      <c r="W49" s="156"/>
      <c r="X49" s="156"/>
      <c r="Y49" s="156"/>
      <c r="Z49" s="156"/>
      <c r="AA49" s="156"/>
      <c r="AB49" s="156"/>
      <c r="AC49" s="9"/>
      <c r="AE49" s="219"/>
      <c r="AF49" s="220"/>
      <c r="AG49" s="220"/>
      <c r="AH49" s="220"/>
    </row>
    <row r="50" spans="1:34" ht="21" customHeight="1" x14ac:dyDescent="0.4">
      <c r="A50" s="97"/>
      <c r="B50" s="157" t="s">
        <v>163</v>
      </c>
      <c r="C50" s="158"/>
      <c r="D50" s="158"/>
      <c r="E50" s="159"/>
      <c r="F50" s="153" t="s">
        <v>154</v>
      </c>
      <c r="G50" s="154"/>
      <c r="H50" s="154"/>
      <c r="I50" s="154"/>
      <c r="J50" s="155"/>
      <c r="K50" s="147" t="s">
        <v>155</v>
      </c>
      <c r="L50" s="148"/>
      <c r="M50" s="148"/>
      <c r="N50" s="148"/>
      <c r="O50" s="148"/>
      <c r="P50" s="148"/>
      <c r="Q50" s="149"/>
      <c r="R50" s="156"/>
      <c r="S50" s="156"/>
      <c r="T50" s="156"/>
      <c r="U50" s="156"/>
      <c r="V50" s="156"/>
      <c r="W50" s="156"/>
      <c r="X50" s="156"/>
      <c r="Y50" s="156"/>
      <c r="Z50" s="156"/>
      <c r="AA50" s="156"/>
      <c r="AB50" s="156"/>
      <c r="AC50" s="9"/>
      <c r="AE50" s="220"/>
      <c r="AF50" s="220"/>
      <c r="AG50" s="220"/>
      <c r="AH50" s="220"/>
    </row>
    <row r="51" spans="1:34" ht="21" customHeight="1" x14ac:dyDescent="0.4">
      <c r="A51" s="97"/>
      <c r="B51" s="160" t="s">
        <v>64</v>
      </c>
      <c r="C51" s="161"/>
      <c r="D51" s="161"/>
      <c r="E51" s="162"/>
      <c r="F51" s="163" t="s">
        <v>65</v>
      </c>
      <c r="G51" s="164"/>
      <c r="H51" s="164"/>
      <c r="I51" s="164"/>
      <c r="J51" s="165"/>
      <c r="K51" s="147" t="s">
        <v>66</v>
      </c>
      <c r="L51" s="148"/>
      <c r="M51" s="148"/>
      <c r="N51" s="148"/>
      <c r="O51" s="148"/>
      <c r="P51" s="148"/>
      <c r="Q51" s="149"/>
      <c r="R51" s="156"/>
      <c r="S51" s="156"/>
      <c r="T51" s="156"/>
      <c r="U51" s="156"/>
      <c r="V51" s="156"/>
      <c r="W51" s="156"/>
      <c r="X51" s="156"/>
      <c r="Y51" s="156"/>
      <c r="Z51" s="156"/>
      <c r="AA51" s="156"/>
      <c r="AB51" s="156"/>
      <c r="AC51" s="9"/>
      <c r="AE51" s="221"/>
      <c r="AF51" s="221"/>
      <c r="AG51" s="221"/>
      <c r="AH51" s="221"/>
    </row>
    <row r="52" spans="1:34" s="6" customFormat="1" ht="21" customHeight="1" thickBot="1" x14ac:dyDescent="0.45">
      <c r="A52" s="97"/>
      <c r="B52" s="166" t="s">
        <v>67</v>
      </c>
      <c r="C52" s="167"/>
      <c r="D52" s="167"/>
      <c r="E52" s="168"/>
      <c r="F52" s="169" t="s">
        <v>68</v>
      </c>
      <c r="G52" s="170"/>
      <c r="H52" s="170"/>
      <c r="I52" s="170"/>
      <c r="J52" s="171"/>
      <c r="K52" s="172" t="s">
        <v>69</v>
      </c>
      <c r="L52" s="173"/>
      <c r="M52" s="173"/>
      <c r="N52" s="173"/>
      <c r="O52" s="173"/>
      <c r="P52" s="173"/>
      <c r="Q52" s="174"/>
      <c r="R52" s="156"/>
      <c r="S52" s="156"/>
      <c r="T52" s="156"/>
      <c r="U52" s="156"/>
      <c r="V52" s="156"/>
      <c r="W52" s="156"/>
      <c r="X52" s="156"/>
      <c r="Y52" s="156"/>
      <c r="Z52" s="156"/>
      <c r="AA52" s="156"/>
      <c r="AB52" s="156"/>
      <c r="AC52" s="13"/>
      <c r="AE52" s="221"/>
      <c r="AF52" s="221"/>
      <c r="AG52" s="221"/>
      <c r="AH52" s="221"/>
    </row>
    <row r="53" spans="1:34" s="3" customFormat="1" ht="15" customHeight="1" x14ac:dyDescent="0.4">
      <c r="A53" s="45"/>
      <c r="B53" s="45"/>
      <c r="C53" s="45"/>
      <c r="D53" s="45"/>
      <c r="E53" s="45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156"/>
      <c r="S53" s="156"/>
      <c r="T53" s="156"/>
      <c r="U53" s="156"/>
      <c r="V53" s="156"/>
      <c r="W53" s="156"/>
      <c r="X53" s="156"/>
      <c r="Y53" s="156"/>
      <c r="Z53" s="156"/>
      <c r="AA53" s="156"/>
      <c r="AB53" s="156"/>
      <c r="AC53" s="12"/>
      <c r="AE53" s="221"/>
      <c r="AF53" s="221"/>
      <c r="AG53" s="221"/>
      <c r="AH53" s="221"/>
    </row>
    <row r="54" spans="1:34" s="3" customFormat="1" ht="21" customHeight="1" thickBot="1" x14ac:dyDescent="0.45">
      <c r="A54" s="51"/>
      <c r="B54" s="129" t="s">
        <v>70</v>
      </c>
      <c r="C54" s="130"/>
      <c r="D54" s="130"/>
      <c r="E54" s="130"/>
      <c r="F54" s="130"/>
      <c r="G54" s="130"/>
      <c r="H54" s="130"/>
      <c r="I54" s="130"/>
      <c r="J54" s="130"/>
      <c r="K54" s="130"/>
      <c r="L54" s="130"/>
      <c r="M54" s="130"/>
      <c r="N54" s="130"/>
      <c r="O54" s="130"/>
      <c r="P54" s="130"/>
      <c r="Q54" s="130"/>
      <c r="R54" s="130"/>
      <c r="S54" s="130"/>
      <c r="T54" s="130"/>
      <c r="U54" s="130"/>
      <c r="V54" s="130"/>
      <c r="W54" s="130"/>
      <c r="X54" s="130"/>
      <c r="Y54" s="130"/>
      <c r="Z54" s="130"/>
      <c r="AA54" s="2"/>
      <c r="AB54" s="2"/>
      <c r="AC54" s="12"/>
    </row>
    <row r="55" spans="1:34" s="3" customFormat="1" ht="21" customHeight="1" x14ac:dyDescent="0.4">
      <c r="A55" s="51"/>
      <c r="B55" s="131" t="s">
        <v>71</v>
      </c>
      <c r="C55" s="132"/>
      <c r="D55" s="132"/>
      <c r="E55" s="133"/>
      <c r="F55" s="137" t="s">
        <v>100</v>
      </c>
      <c r="G55" s="138"/>
      <c r="H55" s="138"/>
      <c r="I55" s="138"/>
      <c r="J55" s="138"/>
      <c r="K55" s="138"/>
      <c r="L55" s="138"/>
      <c r="M55" s="138"/>
      <c r="N55" s="138"/>
      <c r="O55" s="138"/>
      <c r="P55" s="139"/>
      <c r="Q55" s="143" t="s">
        <v>102</v>
      </c>
      <c r="R55" s="144"/>
      <c r="S55" s="144"/>
      <c r="T55" s="144"/>
      <c r="U55" s="144"/>
      <c r="V55" s="144"/>
      <c r="W55" s="144"/>
      <c r="X55" s="144"/>
      <c r="Y55" s="144"/>
      <c r="Z55" s="145"/>
      <c r="AA55" s="2"/>
      <c r="AB55" s="2"/>
      <c r="AC55" s="12"/>
    </row>
    <row r="56" spans="1:34" s="3" customFormat="1" ht="21" customHeight="1" x14ac:dyDescent="0.4">
      <c r="A56" s="51"/>
      <c r="B56" s="134"/>
      <c r="C56" s="135"/>
      <c r="D56" s="135"/>
      <c r="E56" s="136"/>
      <c r="F56" s="140"/>
      <c r="G56" s="141"/>
      <c r="H56" s="141"/>
      <c r="I56" s="141"/>
      <c r="J56" s="141"/>
      <c r="K56" s="141"/>
      <c r="L56" s="141"/>
      <c r="M56" s="141"/>
      <c r="N56" s="141"/>
      <c r="O56" s="141"/>
      <c r="P56" s="142"/>
      <c r="Q56" s="140"/>
      <c r="R56" s="141"/>
      <c r="S56" s="141"/>
      <c r="T56" s="141"/>
      <c r="U56" s="141"/>
      <c r="V56" s="141"/>
      <c r="W56" s="141"/>
      <c r="X56" s="141"/>
      <c r="Y56" s="141"/>
      <c r="Z56" s="146"/>
      <c r="AA56" s="2"/>
      <c r="AB56" s="2"/>
      <c r="AC56" s="12"/>
    </row>
    <row r="57" spans="1:34" s="3" customFormat="1" ht="21" customHeight="1" x14ac:dyDescent="0.4">
      <c r="A57" s="51"/>
      <c r="B57" s="52" t="s">
        <v>72</v>
      </c>
      <c r="C57" s="53" t="s">
        <v>73</v>
      </c>
      <c r="D57" s="53"/>
      <c r="E57" s="54"/>
      <c r="F57" s="116">
        <v>45251</v>
      </c>
      <c r="G57" s="117"/>
      <c r="H57" s="117"/>
      <c r="I57" s="117"/>
      <c r="J57" s="117"/>
      <c r="K57" s="117"/>
      <c r="L57" s="117"/>
      <c r="M57" s="117"/>
      <c r="N57" s="117"/>
      <c r="O57" s="117"/>
      <c r="P57" s="118"/>
      <c r="Q57" s="119">
        <v>45638</v>
      </c>
      <c r="R57" s="119"/>
      <c r="S57" s="119"/>
      <c r="T57" s="119"/>
      <c r="U57" s="119"/>
      <c r="V57" s="119"/>
      <c r="W57" s="119"/>
      <c r="X57" s="119"/>
      <c r="Y57" s="119"/>
      <c r="Z57" s="120"/>
      <c r="AA57" s="2"/>
      <c r="AB57" s="2"/>
      <c r="AC57" s="12"/>
    </row>
    <row r="58" spans="1:34" s="3" customFormat="1" ht="21" customHeight="1" x14ac:dyDescent="0.4">
      <c r="A58" s="51"/>
      <c r="B58" s="52" t="s">
        <v>74</v>
      </c>
      <c r="C58" s="53" t="s">
        <v>73</v>
      </c>
      <c r="D58" s="53"/>
      <c r="E58" s="54"/>
      <c r="F58" s="116" t="s">
        <v>75</v>
      </c>
      <c r="G58" s="117"/>
      <c r="H58" s="117"/>
      <c r="I58" s="117"/>
      <c r="J58" s="117"/>
      <c r="K58" s="117"/>
      <c r="L58" s="117"/>
      <c r="M58" s="117"/>
      <c r="N58" s="117"/>
      <c r="O58" s="117"/>
      <c r="P58" s="118"/>
      <c r="Q58" s="116" t="s">
        <v>75</v>
      </c>
      <c r="R58" s="119"/>
      <c r="S58" s="119"/>
      <c r="T58" s="119"/>
      <c r="U58" s="119"/>
      <c r="V58" s="119"/>
      <c r="W58" s="119"/>
      <c r="X58" s="119"/>
      <c r="Y58" s="119"/>
      <c r="Z58" s="120"/>
      <c r="AA58" s="2"/>
      <c r="AB58" s="2"/>
      <c r="AC58" s="12"/>
    </row>
    <row r="59" spans="1:34" s="3" customFormat="1" ht="21" customHeight="1" x14ac:dyDescent="0.4">
      <c r="A59" s="51"/>
      <c r="B59" s="52" t="s">
        <v>72</v>
      </c>
      <c r="C59" s="53" t="s">
        <v>76</v>
      </c>
      <c r="D59" s="53"/>
      <c r="E59" s="54"/>
      <c r="F59" s="116">
        <v>45284</v>
      </c>
      <c r="G59" s="117"/>
      <c r="H59" s="117"/>
      <c r="I59" s="117"/>
      <c r="J59" s="117"/>
      <c r="K59" s="117"/>
      <c r="L59" s="117"/>
      <c r="M59" s="117"/>
      <c r="N59" s="117"/>
      <c r="O59" s="117"/>
      <c r="P59" s="118"/>
      <c r="Q59" s="116">
        <v>45638</v>
      </c>
      <c r="R59" s="119"/>
      <c r="S59" s="119"/>
      <c r="T59" s="119"/>
      <c r="U59" s="119"/>
      <c r="V59" s="119"/>
      <c r="W59" s="119"/>
      <c r="X59" s="119"/>
      <c r="Y59" s="119"/>
      <c r="Z59" s="120"/>
      <c r="AA59" s="2"/>
      <c r="AB59" s="2"/>
      <c r="AC59" s="12"/>
    </row>
    <row r="60" spans="1:34" s="3" customFormat="1" ht="21" customHeight="1" x14ac:dyDescent="0.4">
      <c r="A60" s="51"/>
      <c r="B60" s="52" t="s">
        <v>74</v>
      </c>
      <c r="C60" s="53" t="s">
        <v>76</v>
      </c>
      <c r="D60" s="53"/>
      <c r="E60" s="54"/>
      <c r="F60" s="116" t="s">
        <v>75</v>
      </c>
      <c r="G60" s="117"/>
      <c r="H60" s="117"/>
      <c r="I60" s="117"/>
      <c r="J60" s="117"/>
      <c r="K60" s="117"/>
      <c r="L60" s="117"/>
      <c r="M60" s="117"/>
      <c r="N60" s="117"/>
      <c r="O60" s="117"/>
      <c r="P60" s="118"/>
      <c r="Q60" s="116" t="s">
        <v>75</v>
      </c>
      <c r="R60" s="119"/>
      <c r="S60" s="119"/>
      <c r="T60" s="119"/>
      <c r="U60" s="119"/>
      <c r="V60" s="119"/>
      <c r="W60" s="119"/>
      <c r="X60" s="119"/>
      <c r="Y60" s="119"/>
      <c r="Z60" s="120"/>
      <c r="AA60" s="2"/>
      <c r="AB60" s="2"/>
      <c r="AC60" s="12"/>
    </row>
    <row r="61" spans="1:34" s="3" customFormat="1" ht="21" customHeight="1" x14ac:dyDescent="0.4">
      <c r="A61" s="51"/>
      <c r="B61" s="52" t="s">
        <v>72</v>
      </c>
      <c r="C61" s="53" t="s">
        <v>77</v>
      </c>
      <c r="D61" s="53"/>
      <c r="E61" s="54"/>
      <c r="F61" s="116">
        <v>45277</v>
      </c>
      <c r="G61" s="117"/>
      <c r="H61" s="117"/>
      <c r="I61" s="117"/>
      <c r="J61" s="117"/>
      <c r="K61" s="117"/>
      <c r="L61" s="117"/>
      <c r="M61" s="117"/>
      <c r="N61" s="117"/>
      <c r="O61" s="117"/>
      <c r="P61" s="118"/>
      <c r="Q61" s="116">
        <v>45634</v>
      </c>
      <c r="R61" s="119"/>
      <c r="S61" s="119"/>
      <c r="T61" s="119"/>
      <c r="U61" s="119"/>
      <c r="V61" s="119"/>
      <c r="W61" s="119"/>
      <c r="X61" s="119"/>
      <c r="Y61" s="119"/>
      <c r="Z61" s="120"/>
      <c r="AA61" s="2"/>
      <c r="AB61" s="2"/>
      <c r="AC61" s="12"/>
    </row>
    <row r="62" spans="1:34" ht="21" customHeight="1" x14ac:dyDescent="0.4">
      <c r="A62" s="51"/>
      <c r="B62" s="52" t="s">
        <v>74</v>
      </c>
      <c r="C62" s="53" t="s">
        <v>77</v>
      </c>
      <c r="D62" s="53"/>
      <c r="E62" s="54"/>
      <c r="F62" s="116">
        <v>45373</v>
      </c>
      <c r="G62" s="117"/>
      <c r="H62" s="117"/>
      <c r="I62" s="117"/>
      <c r="J62" s="117"/>
      <c r="K62" s="117"/>
      <c r="L62" s="117"/>
      <c r="M62" s="117"/>
      <c r="N62" s="117"/>
      <c r="O62" s="117"/>
      <c r="P62" s="118"/>
      <c r="Q62" s="116">
        <v>45747</v>
      </c>
      <c r="R62" s="119"/>
      <c r="S62" s="119"/>
      <c r="T62" s="119"/>
      <c r="U62" s="119"/>
      <c r="V62" s="119"/>
      <c r="W62" s="119"/>
      <c r="X62" s="119"/>
      <c r="Y62" s="119"/>
      <c r="Z62" s="120"/>
      <c r="AA62" s="2"/>
      <c r="AC62" s="9"/>
    </row>
    <row r="63" spans="1:34" ht="21" customHeight="1" thickBot="1" x14ac:dyDescent="0.45">
      <c r="B63" s="121" t="s">
        <v>78</v>
      </c>
      <c r="C63" s="122"/>
      <c r="D63" s="122"/>
      <c r="E63" s="122"/>
      <c r="F63" s="123" t="s">
        <v>101</v>
      </c>
      <c r="G63" s="124"/>
      <c r="H63" s="124"/>
      <c r="I63" s="124"/>
      <c r="J63" s="124"/>
      <c r="K63" s="124"/>
      <c r="L63" s="124"/>
      <c r="M63" s="124"/>
      <c r="N63" s="124"/>
      <c r="O63" s="124"/>
      <c r="P63" s="125"/>
      <c r="Q63" s="126" t="s">
        <v>156</v>
      </c>
      <c r="R63" s="127"/>
      <c r="S63" s="127"/>
      <c r="T63" s="127"/>
      <c r="U63" s="127"/>
      <c r="V63" s="127"/>
      <c r="W63" s="127"/>
      <c r="X63" s="127"/>
      <c r="Y63" s="127"/>
      <c r="Z63" s="128"/>
      <c r="AC63" s="9"/>
    </row>
    <row r="64" spans="1:34" ht="21" customHeight="1" x14ac:dyDescent="0.15">
      <c r="B64" s="5" t="s">
        <v>160</v>
      </c>
      <c r="C64" s="56"/>
      <c r="D64" s="56"/>
      <c r="E64" s="56"/>
      <c r="F64" s="57"/>
      <c r="G64" s="60"/>
      <c r="H64" s="60"/>
      <c r="I64" s="60"/>
      <c r="J64" s="60"/>
      <c r="K64" s="60"/>
      <c r="L64" s="60"/>
      <c r="M64" s="60"/>
      <c r="N64" s="60"/>
      <c r="O64" s="60"/>
      <c r="P64" s="60"/>
      <c r="Q64" s="58"/>
      <c r="R64" s="58"/>
      <c r="S64" s="58"/>
      <c r="T64" s="58"/>
      <c r="U64" s="58"/>
      <c r="V64" s="58"/>
      <c r="W64" s="58"/>
      <c r="X64" s="58"/>
      <c r="Y64" s="58"/>
      <c r="Z64" s="58"/>
      <c r="AC64" s="9"/>
    </row>
    <row r="65" spans="1:29" ht="18.75" x14ac:dyDescent="0.15">
      <c r="B65" s="55" t="s">
        <v>79</v>
      </c>
      <c r="C65" s="56"/>
      <c r="D65" s="56"/>
      <c r="E65" s="56"/>
      <c r="F65" s="57"/>
      <c r="G65" s="60"/>
      <c r="H65" s="60"/>
      <c r="I65" s="60"/>
      <c r="J65" s="60"/>
      <c r="K65" s="60"/>
      <c r="L65" s="60"/>
      <c r="M65" s="60"/>
      <c r="N65" s="60"/>
      <c r="O65" s="60"/>
      <c r="P65" s="60"/>
      <c r="Q65" s="58"/>
      <c r="R65" s="58"/>
      <c r="S65" s="58"/>
      <c r="T65" s="58"/>
      <c r="U65" s="58"/>
      <c r="V65" s="58"/>
      <c r="W65" s="58"/>
      <c r="X65" s="58"/>
      <c r="Y65" s="58"/>
      <c r="Z65" s="58"/>
      <c r="AC65" s="9"/>
    </row>
    <row r="66" spans="1:29" s="6" customFormat="1" ht="18.75" x14ac:dyDescent="0.4">
      <c r="A66" s="1"/>
      <c r="B66" s="59" t="s">
        <v>80</v>
      </c>
      <c r="C66" s="1"/>
      <c r="D66" s="98"/>
      <c r="E66" s="1"/>
      <c r="F66" s="1"/>
      <c r="G66" s="59"/>
      <c r="H66" s="1"/>
      <c r="I66" s="1"/>
      <c r="J66" s="1"/>
      <c r="K66" s="2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2"/>
      <c r="AC66" s="13"/>
    </row>
    <row r="67" spans="1:29" s="6" customFormat="1" ht="18.75" x14ac:dyDescent="0.4">
      <c r="A67" s="1"/>
      <c r="B67" s="59" t="s">
        <v>161</v>
      </c>
      <c r="C67" s="1"/>
      <c r="D67" s="98"/>
      <c r="E67" s="1"/>
      <c r="F67" s="1"/>
      <c r="G67" s="59"/>
      <c r="H67" s="1"/>
      <c r="I67" s="1"/>
      <c r="J67" s="1"/>
      <c r="K67" s="2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2"/>
      <c r="AC67" s="13"/>
    </row>
    <row r="68" spans="1:29" ht="18.75" x14ac:dyDescent="0.4">
      <c r="A68" s="97"/>
      <c r="B68" s="6"/>
      <c r="C68" s="45"/>
      <c r="D68" s="45"/>
      <c r="E68" s="45"/>
      <c r="F68" s="45"/>
      <c r="G68" s="45"/>
      <c r="H68" s="45"/>
      <c r="I68" s="45"/>
      <c r="J68" s="45"/>
      <c r="K68" s="45"/>
      <c r="L68" s="97"/>
      <c r="U68" s="97"/>
      <c r="V68" s="97"/>
      <c r="W68" s="55" t="s">
        <v>81</v>
      </c>
      <c r="AA68" s="2"/>
      <c r="AC68" s="9"/>
    </row>
    <row r="69" spans="1:29" ht="18.75" x14ac:dyDescent="0.4">
      <c r="A69"/>
      <c r="B69" s="7"/>
      <c r="C69" s="7"/>
      <c r="D69" s="7"/>
      <c r="E69" s="7"/>
      <c r="F69"/>
      <c r="G69"/>
      <c r="H69"/>
      <c r="I69"/>
      <c r="J69"/>
      <c r="K69" s="8"/>
      <c r="L69"/>
      <c r="U69"/>
      <c r="V69"/>
      <c r="W69"/>
    </row>
    <row r="80" spans="1:29" ht="13.5" customHeight="1" x14ac:dyDescent="0.4">
      <c r="L80" s="2"/>
      <c r="AB80" s="1"/>
    </row>
    <row r="81" spans="12:28" ht="13.5" customHeight="1" x14ac:dyDescent="0.4">
      <c r="L81" s="2"/>
      <c r="AB81" s="1"/>
    </row>
    <row r="82" spans="12:28" ht="13.5" customHeight="1" x14ac:dyDescent="0.4">
      <c r="L82" s="2"/>
      <c r="AB82" s="1"/>
    </row>
    <row r="83" spans="12:28" ht="13.5" customHeight="1" x14ac:dyDescent="0.4">
      <c r="L83" s="2"/>
      <c r="AB83" s="1"/>
    </row>
    <row r="84" spans="12:28" ht="14.25" customHeight="1" x14ac:dyDescent="0.4">
      <c r="L84" s="2"/>
      <c r="AB84" s="1"/>
    </row>
    <row r="85" spans="12:28" x14ac:dyDescent="0.4">
      <c r="L85" s="2"/>
      <c r="AB85" s="1"/>
    </row>
    <row r="86" spans="12:28" x14ac:dyDescent="0.4">
      <c r="L86" s="2"/>
      <c r="AB86" s="1"/>
    </row>
  </sheetData>
  <mergeCells count="81">
    <mergeCell ref="X5:AA6"/>
    <mergeCell ref="AE49:AH53"/>
    <mergeCell ref="A4:AB4"/>
    <mergeCell ref="A5:A8"/>
    <mergeCell ref="B5:I6"/>
    <mergeCell ref="J5:M6"/>
    <mergeCell ref="N5:O7"/>
    <mergeCell ref="P5:Q7"/>
    <mergeCell ref="R5:S7"/>
    <mergeCell ref="T5:T7"/>
    <mergeCell ref="U5:W6"/>
    <mergeCell ref="B7:C7"/>
    <mergeCell ref="D7:F7"/>
    <mergeCell ref="G7:I7"/>
    <mergeCell ref="J7:K7"/>
    <mergeCell ref="L7:M7"/>
    <mergeCell ref="U7:V7"/>
    <mergeCell ref="W7:W8"/>
    <mergeCell ref="X7:Y7"/>
    <mergeCell ref="Z7:AA7"/>
    <mergeCell ref="B39:AB39"/>
    <mergeCell ref="B8:C8"/>
    <mergeCell ref="D8:F8"/>
    <mergeCell ref="G8:I8"/>
    <mergeCell ref="J8:K8"/>
    <mergeCell ref="L8:M8"/>
    <mergeCell ref="N8:O8"/>
    <mergeCell ref="P8:Q8"/>
    <mergeCell ref="R8:S8"/>
    <mergeCell ref="U8:V8"/>
    <mergeCell ref="X8:Y8"/>
    <mergeCell ref="Z8:AA8"/>
    <mergeCell ref="B43:M43"/>
    <mergeCell ref="B44:E44"/>
    <mergeCell ref="F44:J44"/>
    <mergeCell ref="K44:Q44"/>
    <mergeCell ref="R44:AB48"/>
    <mergeCell ref="B45:E45"/>
    <mergeCell ref="F45:J45"/>
    <mergeCell ref="K45:Q45"/>
    <mergeCell ref="B46:E46"/>
    <mergeCell ref="F46:J46"/>
    <mergeCell ref="K46:Q46"/>
    <mergeCell ref="B47:E47"/>
    <mergeCell ref="F47:J47"/>
    <mergeCell ref="K47:Q47"/>
    <mergeCell ref="B48:E48"/>
    <mergeCell ref="F48:J48"/>
    <mergeCell ref="K48:Q48"/>
    <mergeCell ref="B49:E49"/>
    <mergeCell ref="F49:J49"/>
    <mergeCell ref="K49:Q49"/>
    <mergeCell ref="R49:AB53"/>
    <mergeCell ref="B50:E50"/>
    <mergeCell ref="F50:J50"/>
    <mergeCell ref="K50:Q50"/>
    <mergeCell ref="B51:E51"/>
    <mergeCell ref="F51:J51"/>
    <mergeCell ref="K51:Q51"/>
    <mergeCell ref="B52:E52"/>
    <mergeCell ref="F52:J52"/>
    <mergeCell ref="K52:Q52"/>
    <mergeCell ref="B54:Z54"/>
    <mergeCell ref="B55:E56"/>
    <mergeCell ref="F55:P56"/>
    <mergeCell ref="Q55:Z56"/>
    <mergeCell ref="F57:P57"/>
    <mergeCell ref="Q57:Z57"/>
    <mergeCell ref="F58:P58"/>
    <mergeCell ref="Q58:Z58"/>
    <mergeCell ref="F59:P59"/>
    <mergeCell ref="Q59:Z59"/>
    <mergeCell ref="B63:E63"/>
    <mergeCell ref="F63:P63"/>
    <mergeCell ref="Q63:Z63"/>
    <mergeCell ref="F60:P60"/>
    <mergeCell ref="Q60:Z60"/>
    <mergeCell ref="F61:P61"/>
    <mergeCell ref="Q61:Z61"/>
    <mergeCell ref="F62:P62"/>
    <mergeCell ref="Q62:Z62"/>
  </mergeCells>
  <phoneticPr fontId="3"/>
  <pageMargins left="0.7" right="0.7" top="0.75" bottom="0.75" header="0.3" footer="0.3"/>
  <pageSetup paperSize="9" scale="5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T53"/>
  <sheetViews>
    <sheetView tabSelected="1" view="pageBreakPreview" zoomScaleNormal="100" zoomScaleSheetLayoutView="100" workbookViewId="0">
      <selection activeCell="K13" sqref="K13"/>
    </sheetView>
  </sheetViews>
  <sheetFormatPr defaultRowHeight="13.5" outlineLevelRow="1" x14ac:dyDescent="0.4"/>
  <cols>
    <col min="1" max="1" width="6.375" style="20" customWidth="1"/>
    <col min="2" max="2" width="8.625" style="20" customWidth="1"/>
    <col min="3" max="3" width="0.875" style="20" customWidth="1"/>
    <col min="4" max="4" width="8.5" style="20" customWidth="1"/>
    <col min="5" max="5" width="8.625" style="20" customWidth="1"/>
    <col min="6" max="6" width="0.875" style="20" customWidth="1"/>
    <col min="7" max="7" width="8.125" style="20" customWidth="1"/>
    <col min="8" max="18" width="9" style="20"/>
    <col min="19" max="19" width="7.125" style="20" customWidth="1"/>
    <col min="20" max="256" width="9" style="20"/>
    <col min="257" max="257" width="6.375" style="20" customWidth="1"/>
    <col min="258" max="258" width="8.625" style="20" customWidth="1"/>
    <col min="259" max="259" width="0.875" style="20" customWidth="1"/>
    <col min="260" max="260" width="8.5" style="20" customWidth="1"/>
    <col min="261" max="261" width="8.625" style="20" customWidth="1"/>
    <col min="262" max="262" width="0.875" style="20" customWidth="1"/>
    <col min="263" max="263" width="8.125" style="20" customWidth="1"/>
    <col min="264" max="274" width="9" style="20"/>
    <col min="275" max="275" width="7.125" style="20" customWidth="1"/>
    <col min="276" max="512" width="9" style="20"/>
    <col min="513" max="513" width="6.375" style="20" customWidth="1"/>
    <col min="514" max="514" width="8.625" style="20" customWidth="1"/>
    <col min="515" max="515" width="0.875" style="20" customWidth="1"/>
    <col min="516" max="516" width="8.5" style="20" customWidth="1"/>
    <col min="517" max="517" width="8.625" style="20" customWidth="1"/>
    <col min="518" max="518" width="0.875" style="20" customWidth="1"/>
    <col min="519" max="519" width="8.125" style="20" customWidth="1"/>
    <col min="520" max="530" width="9" style="20"/>
    <col min="531" max="531" width="7.125" style="20" customWidth="1"/>
    <col min="532" max="768" width="9" style="20"/>
    <col min="769" max="769" width="6.375" style="20" customWidth="1"/>
    <col min="770" max="770" width="8.625" style="20" customWidth="1"/>
    <col min="771" max="771" width="0.875" style="20" customWidth="1"/>
    <col min="772" max="772" width="8.5" style="20" customWidth="1"/>
    <col min="773" max="773" width="8.625" style="20" customWidth="1"/>
    <col min="774" max="774" width="0.875" style="20" customWidth="1"/>
    <col min="775" max="775" width="8.125" style="20" customWidth="1"/>
    <col min="776" max="786" width="9" style="20"/>
    <col min="787" max="787" width="7.125" style="20" customWidth="1"/>
    <col min="788" max="1024" width="9" style="20"/>
    <col min="1025" max="1025" width="6.375" style="20" customWidth="1"/>
    <col min="1026" max="1026" width="8.625" style="20" customWidth="1"/>
    <col min="1027" max="1027" width="0.875" style="20" customWidth="1"/>
    <col min="1028" max="1028" width="8.5" style="20" customWidth="1"/>
    <col min="1029" max="1029" width="8.625" style="20" customWidth="1"/>
    <col min="1030" max="1030" width="0.875" style="20" customWidth="1"/>
    <col min="1031" max="1031" width="8.125" style="20" customWidth="1"/>
    <col min="1032" max="1042" width="9" style="20"/>
    <col min="1043" max="1043" width="7.125" style="20" customWidth="1"/>
    <col min="1044" max="1280" width="9" style="20"/>
    <col min="1281" max="1281" width="6.375" style="20" customWidth="1"/>
    <col min="1282" max="1282" width="8.625" style="20" customWidth="1"/>
    <col min="1283" max="1283" width="0.875" style="20" customWidth="1"/>
    <col min="1284" max="1284" width="8.5" style="20" customWidth="1"/>
    <col min="1285" max="1285" width="8.625" style="20" customWidth="1"/>
    <col min="1286" max="1286" width="0.875" style="20" customWidth="1"/>
    <col min="1287" max="1287" width="8.125" style="20" customWidth="1"/>
    <col min="1288" max="1298" width="9" style="20"/>
    <col min="1299" max="1299" width="7.125" style="20" customWidth="1"/>
    <col min="1300" max="1536" width="9" style="20"/>
    <col min="1537" max="1537" width="6.375" style="20" customWidth="1"/>
    <col min="1538" max="1538" width="8.625" style="20" customWidth="1"/>
    <col min="1539" max="1539" width="0.875" style="20" customWidth="1"/>
    <col min="1540" max="1540" width="8.5" style="20" customWidth="1"/>
    <col min="1541" max="1541" width="8.625" style="20" customWidth="1"/>
    <col min="1542" max="1542" width="0.875" style="20" customWidth="1"/>
    <col min="1543" max="1543" width="8.125" style="20" customWidth="1"/>
    <col min="1544" max="1554" width="9" style="20"/>
    <col min="1555" max="1555" width="7.125" style="20" customWidth="1"/>
    <col min="1556" max="1792" width="9" style="20"/>
    <col min="1793" max="1793" width="6.375" style="20" customWidth="1"/>
    <col min="1794" max="1794" width="8.625" style="20" customWidth="1"/>
    <col min="1795" max="1795" width="0.875" style="20" customWidth="1"/>
    <col min="1796" max="1796" width="8.5" style="20" customWidth="1"/>
    <col min="1797" max="1797" width="8.625" style="20" customWidth="1"/>
    <col min="1798" max="1798" width="0.875" style="20" customWidth="1"/>
    <col min="1799" max="1799" width="8.125" style="20" customWidth="1"/>
    <col min="1800" max="1810" width="9" style="20"/>
    <col min="1811" max="1811" width="7.125" style="20" customWidth="1"/>
    <col min="1812" max="2048" width="9" style="20"/>
    <col min="2049" max="2049" width="6.375" style="20" customWidth="1"/>
    <col min="2050" max="2050" width="8.625" style="20" customWidth="1"/>
    <col min="2051" max="2051" width="0.875" style="20" customWidth="1"/>
    <col min="2052" max="2052" width="8.5" style="20" customWidth="1"/>
    <col min="2053" max="2053" width="8.625" style="20" customWidth="1"/>
    <col min="2054" max="2054" width="0.875" style="20" customWidth="1"/>
    <col min="2055" max="2055" width="8.125" style="20" customWidth="1"/>
    <col min="2056" max="2066" width="9" style="20"/>
    <col min="2067" max="2067" width="7.125" style="20" customWidth="1"/>
    <col min="2068" max="2304" width="9" style="20"/>
    <col min="2305" max="2305" width="6.375" style="20" customWidth="1"/>
    <col min="2306" max="2306" width="8.625" style="20" customWidth="1"/>
    <col min="2307" max="2307" width="0.875" style="20" customWidth="1"/>
    <col min="2308" max="2308" width="8.5" style="20" customWidth="1"/>
    <col min="2309" max="2309" width="8.625" style="20" customWidth="1"/>
    <col min="2310" max="2310" width="0.875" style="20" customWidth="1"/>
    <col min="2311" max="2311" width="8.125" style="20" customWidth="1"/>
    <col min="2312" max="2322" width="9" style="20"/>
    <col min="2323" max="2323" width="7.125" style="20" customWidth="1"/>
    <col min="2324" max="2560" width="9" style="20"/>
    <col min="2561" max="2561" width="6.375" style="20" customWidth="1"/>
    <col min="2562" max="2562" width="8.625" style="20" customWidth="1"/>
    <col min="2563" max="2563" width="0.875" style="20" customWidth="1"/>
    <col min="2564" max="2564" width="8.5" style="20" customWidth="1"/>
    <col min="2565" max="2565" width="8.625" style="20" customWidth="1"/>
    <col min="2566" max="2566" width="0.875" style="20" customWidth="1"/>
    <col min="2567" max="2567" width="8.125" style="20" customWidth="1"/>
    <col min="2568" max="2578" width="9" style="20"/>
    <col min="2579" max="2579" width="7.125" style="20" customWidth="1"/>
    <col min="2580" max="2816" width="9" style="20"/>
    <col min="2817" max="2817" width="6.375" style="20" customWidth="1"/>
    <col min="2818" max="2818" width="8.625" style="20" customWidth="1"/>
    <col min="2819" max="2819" width="0.875" style="20" customWidth="1"/>
    <col min="2820" max="2820" width="8.5" style="20" customWidth="1"/>
    <col min="2821" max="2821" width="8.625" style="20" customWidth="1"/>
    <col min="2822" max="2822" width="0.875" style="20" customWidth="1"/>
    <col min="2823" max="2823" width="8.125" style="20" customWidth="1"/>
    <col min="2824" max="2834" width="9" style="20"/>
    <col min="2835" max="2835" width="7.125" style="20" customWidth="1"/>
    <col min="2836" max="3072" width="9" style="20"/>
    <col min="3073" max="3073" width="6.375" style="20" customWidth="1"/>
    <col min="3074" max="3074" width="8.625" style="20" customWidth="1"/>
    <col min="3075" max="3075" width="0.875" style="20" customWidth="1"/>
    <col min="3076" max="3076" width="8.5" style="20" customWidth="1"/>
    <col min="3077" max="3077" width="8.625" style="20" customWidth="1"/>
    <col min="3078" max="3078" width="0.875" style="20" customWidth="1"/>
    <col min="3079" max="3079" width="8.125" style="20" customWidth="1"/>
    <col min="3080" max="3090" width="9" style="20"/>
    <col min="3091" max="3091" width="7.125" style="20" customWidth="1"/>
    <col min="3092" max="3328" width="9" style="20"/>
    <col min="3329" max="3329" width="6.375" style="20" customWidth="1"/>
    <col min="3330" max="3330" width="8.625" style="20" customWidth="1"/>
    <col min="3331" max="3331" width="0.875" style="20" customWidth="1"/>
    <col min="3332" max="3332" width="8.5" style="20" customWidth="1"/>
    <col min="3333" max="3333" width="8.625" style="20" customWidth="1"/>
    <col min="3334" max="3334" width="0.875" style="20" customWidth="1"/>
    <col min="3335" max="3335" width="8.125" style="20" customWidth="1"/>
    <col min="3336" max="3346" width="9" style="20"/>
    <col min="3347" max="3347" width="7.125" style="20" customWidth="1"/>
    <col min="3348" max="3584" width="9" style="20"/>
    <col min="3585" max="3585" width="6.375" style="20" customWidth="1"/>
    <col min="3586" max="3586" width="8.625" style="20" customWidth="1"/>
    <col min="3587" max="3587" width="0.875" style="20" customWidth="1"/>
    <col min="3588" max="3588" width="8.5" style="20" customWidth="1"/>
    <col min="3589" max="3589" width="8.625" style="20" customWidth="1"/>
    <col min="3590" max="3590" width="0.875" style="20" customWidth="1"/>
    <col min="3591" max="3591" width="8.125" style="20" customWidth="1"/>
    <col min="3592" max="3602" width="9" style="20"/>
    <col min="3603" max="3603" width="7.125" style="20" customWidth="1"/>
    <col min="3604" max="3840" width="9" style="20"/>
    <col min="3841" max="3841" width="6.375" style="20" customWidth="1"/>
    <col min="3842" max="3842" width="8.625" style="20" customWidth="1"/>
    <col min="3843" max="3843" width="0.875" style="20" customWidth="1"/>
    <col min="3844" max="3844" width="8.5" style="20" customWidth="1"/>
    <col min="3845" max="3845" width="8.625" style="20" customWidth="1"/>
    <col min="3846" max="3846" width="0.875" style="20" customWidth="1"/>
    <col min="3847" max="3847" width="8.125" style="20" customWidth="1"/>
    <col min="3848" max="3858" width="9" style="20"/>
    <col min="3859" max="3859" width="7.125" style="20" customWidth="1"/>
    <col min="3860" max="4096" width="9" style="20"/>
    <col min="4097" max="4097" width="6.375" style="20" customWidth="1"/>
    <col min="4098" max="4098" width="8.625" style="20" customWidth="1"/>
    <col min="4099" max="4099" width="0.875" style="20" customWidth="1"/>
    <col min="4100" max="4100" width="8.5" style="20" customWidth="1"/>
    <col min="4101" max="4101" width="8.625" style="20" customWidth="1"/>
    <col min="4102" max="4102" width="0.875" style="20" customWidth="1"/>
    <col min="4103" max="4103" width="8.125" style="20" customWidth="1"/>
    <col min="4104" max="4114" width="9" style="20"/>
    <col min="4115" max="4115" width="7.125" style="20" customWidth="1"/>
    <col min="4116" max="4352" width="9" style="20"/>
    <col min="4353" max="4353" width="6.375" style="20" customWidth="1"/>
    <col min="4354" max="4354" width="8.625" style="20" customWidth="1"/>
    <col min="4355" max="4355" width="0.875" style="20" customWidth="1"/>
    <col min="4356" max="4356" width="8.5" style="20" customWidth="1"/>
    <col min="4357" max="4357" width="8.625" style="20" customWidth="1"/>
    <col min="4358" max="4358" width="0.875" style="20" customWidth="1"/>
    <col min="4359" max="4359" width="8.125" style="20" customWidth="1"/>
    <col min="4360" max="4370" width="9" style="20"/>
    <col min="4371" max="4371" width="7.125" style="20" customWidth="1"/>
    <col min="4372" max="4608" width="9" style="20"/>
    <col min="4609" max="4609" width="6.375" style="20" customWidth="1"/>
    <col min="4610" max="4610" width="8.625" style="20" customWidth="1"/>
    <col min="4611" max="4611" width="0.875" style="20" customWidth="1"/>
    <col min="4612" max="4612" width="8.5" style="20" customWidth="1"/>
    <col min="4613" max="4613" width="8.625" style="20" customWidth="1"/>
    <col min="4614" max="4614" width="0.875" style="20" customWidth="1"/>
    <col min="4615" max="4615" width="8.125" style="20" customWidth="1"/>
    <col min="4616" max="4626" width="9" style="20"/>
    <col min="4627" max="4627" width="7.125" style="20" customWidth="1"/>
    <col min="4628" max="4864" width="9" style="20"/>
    <col min="4865" max="4865" width="6.375" style="20" customWidth="1"/>
    <col min="4866" max="4866" width="8.625" style="20" customWidth="1"/>
    <col min="4867" max="4867" width="0.875" style="20" customWidth="1"/>
    <col min="4868" max="4868" width="8.5" style="20" customWidth="1"/>
    <col min="4869" max="4869" width="8.625" style="20" customWidth="1"/>
    <col min="4870" max="4870" width="0.875" style="20" customWidth="1"/>
    <col min="4871" max="4871" width="8.125" style="20" customWidth="1"/>
    <col min="4872" max="4882" width="9" style="20"/>
    <col min="4883" max="4883" width="7.125" style="20" customWidth="1"/>
    <col min="4884" max="5120" width="9" style="20"/>
    <col min="5121" max="5121" width="6.375" style="20" customWidth="1"/>
    <col min="5122" max="5122" width="8.625" style="20" customWidth="1"/>
    <col min="5123" max="5123" width="0.875" style="20" customWidth="1"/>
    <col min="5124" max="5124" width="8.5" style="20" customWidth="1"/>
    <col min="5125" max="5125" width="8.625" style="20" customWidth="1"/>
    <col min="5126" max="5126" width="0.875" style="20" customWidth="1"/>
    <col min="5127" max="5127" width="8.125" style="20" customWidth="1"/>
    <col min="5128" max="5138" width="9" style="20"/>
    <col min="5139" max="5139" width="7.125" style="20" customWidth="1"/>
    <col min="5140" max="5376" width="9" style="20"/>
    <col min="5377" max="5377" width="6.375" style="20" customWidth="1"/>
    <col min="5378" max="5378" width="8.625" style="20" customWidth="1"/>
    <col min="5379" max="5379" width="0.875" style="20" customWidth="1"/>
    <col min="5380" max="5380" width="8.5" style="20" customWidth="1"/>
    <col min="5381" max="5381" width="8.625" style="20" customWidth="1"/>
    <col min="5382" max="5382" width="0.875" style="20" customWidth="1"/>
    <col min="5383" max="5383" width="8.125" style="20" customWidth="1"/>
    <col min="5384" max="5394" width="9" style="20"/>
    <col min="5395" max="5395" width="7.125" style="20" customWidth="1"/>
    <col min="5396" max="5632" width="9" style="20"/>
    <col min="5633" max="5633" width="6.375" style="20" customWidth="1"/>
    <col min="5634" max="5634" width="8.625" style="20" customWidth="1"/>
    <col min="5635" max="5635" width="0.875" style="20" customWidth="1"/>
    <col min="5636" max="5636" width="8.5" style="20" customWidth="1"/>
    <col min="5637" max="5637" width="8.625" style="20" customWidth="1"/>
    <col min="5638" max="5638" width="0.875" style="20" customWidth="1"/>
    <col min="5639" max="5639" width="8.125" style="20" customWidth="1"/>
    <col min="5640" max="5650" width="9" style="20"/>
    <col min="5651" max="5651" width="7.125" style="20" customWidth="1"/>
    <col min="5652" max="5888" width="9" style="20"/>
    <col min="5889" max="5889" width="6.375" style="20" customWidth="1"/>
    <col min="5890" max="5890" width="8.625" style="20" customWidth="1"/>
    <col min="5891" max="5891" width="0.875" style="20" customWidth="1"/>
    <col min="5892" max="5892" width="8.5" style="20" customWidth="1"/>
    <col min="5893" max="5893" width="8.625" style="20" customWidth="1"/>
    <col min="5894" max="5894" width="0.875" style="20" customWidth="1"/>
    <col min="5895" max="5895" width="8.125" style="20" customWidth="1"/>
    <col min="5896" max="5906" width="9" style="20"/>
    <col min="5907" max="5907" width="7.125" style="20" customWidth="1"/>
    <col min="5908" max="6144" width="9" style="20"/>
    <col min="6145" max="6145" width="6.375" style="20" customWidth="1"/>
    <col min="6146" max="6146" width="8.625" style="20" customWidth="1"/>
    <col min="6147" max="6147" width="0.875" style="20" customWidth="1"/>
    <col min="6148" max="6148" width="8.5" style="20" customWidth="1"/>
    <col min="6149" max="6149" width="8.625" style="20" customWidth="1"/>
    <col min="6150" max="6150" width="0.875" style="20" customWidth="1"/>
    <col min="6151" max="6151" width="8.125" style="20" customWidth="1"/>
    <col min="6152" max="6162" width="9" style="20"/>
    <col min="6163" max="6163" width="7.125" style="20" customWidth="1"/>
    <col min="6164" max="6400" width="9" style="20"/>
    <col min="6401" max="6401" width="6.375" style="20" customWidth="1"/>
    <col min="6402" max="6402" width="8.625" style="20" customWidth="1"/>
    <col min="6403" max="6403" width="0.875" style="20" customWidth="1"/>
    <col min="6404" max="6404" width="8.5" style="20" customWidth="1"/>
    <col min="6405" max="6405" width="8.625" style="20" customWidth="1"/>
    <col min="6406" max="6406" width="0.875" style="20" customWidth="1"/>
    <col min="6407" max="6407" width="8.125" style="20" customWidth="1"/>
    <col min="6408" max="6418" width="9" style="20"/>
    <col min="6419" max="6419" width="7.125" style="20" customWidth="1"/>
    <col min="6420" max="6656" width="9" style="20"/>
    <col min="6657" max="6657" width="6.375" style="20" customWidth="1"/>
    <col min="6658" max="6658" width="8.625" style="20" customWidth="1"/>
    <col min="6659" max="6659" width="0.875" style="20" customWidth="1"/>
    <col min="6660" max="6660" width="8.5" style="20" customWidth="1"/>
    <col min="6661" max="6661" width="8.625" style="20" customWidth="1"/>
    <col min="6662" max="6662" width="0.875" style="20" customWidth="1"/>
    <col min="6663" max="6663" width="8.125" style="20" customWidth="1"/>
    <col min="6664" max="6674" width="9" style="20"/>
    <col min="6675" max="6675" width="7.125" style="20" customWidth="1"/>
    <col min="6676" max="6912" width="9" style="20"/>
    <col min="6913" max="6913" width="6.375" style="20" customWidth="1"/>
    <col min="6914" max="6914" width="8.625" style="20" customWidth="1"/>
    <col min="6915" max="6915" width="0.875" style="20" customWidth="1"/>
    <col min="6916" max="6916" width="8.5" style="20" customWidth="1"/>
    <col min="6917" max="6917" width="8.625" style="20" customWidth="1"/>
    <col min="6918" max="6918" width="0.875" style="20" customWidth="1"/>
    <col min="6919" max="6919" width="8.125" style="20" customWidth="1"/>
    <col min="6920" max="6930" width="9" style="20"/>
    <col min="6931" max="6931" width="7.125" style="20" customWidth="1"/>
    <col min="6932" max="7168" width="9" style="20"/>
    <col min="7169" max="7169" width="6.375" style="20" customWidth="1"/>
    <col min="7170" max="7170" width="8.625" style="20" customWidth="1"/>
    <col min="7171" max="7171" width="0.875" style="20" customWidth="1"/>
    <col min="7172" max="7172" width="8.5" style="20" customWidth="1"/>
    <col min="7173" max="7173" width="8.625" style="20" customWidth="1"/>
    <col min="7174" max="7174" width="0.875" style="20" customWidth="1"/>
    <col min="7175" max="7175" width="8.125" style="20" customWidth="1"/>
    <col min="7176" max="7186" width="9" style="20"/>
    <col min="7187" max="7187" width="7.125" style="20" customWidth="1"/>
    <col min="7188" max="7424" width="9" style="20"/>
    <col min="7425" max="7425" width="6.375" style="20" customWidth="1"/>
    <col min="7426" max="7426" width="8.625" style="20" customWidth="1"/>
    <col min="7427" max="7427" width="0.875" style="20" customWidth="1"/>
    <col min="7428" max="7428" width="8.5" style="20" customWidth="1"/>
    <col min="7429" max="7429" width="8.625" style="20" customWidth="1"/>
    <col min="7430" max="7430" width="0.875" style="20" customWidth="1"/>
    <col min="7431" max="7431" width="8.125" style="20" customWidth="1"/>
    <col min="7432" max="7442" width="9" style="20"/>
    <col min="7443" max="7443" width="7.125" style="20" customWidth="1"/>
    <col min="7444" max="7680" width="9" style="20"/>
    <col min="7681" max="7681" width="6.375" style="20" customWidth="1"/>
    <col min="7682" max="7682" width="8.625" style="20" customWidth="1"/>
    <col min="7683" max="7683" width="0.875" style="20" customWidth="1"/>
    <col min="7684" max="7684" width="8.5" style="20" customWidth="1"/>
    <col min="7685" max="7685" width="8.625" style="20" customWidth="1"/>
    <col min="7686" max="7686" width="0.875" style="20" customWidth="1"/>
    <col min="7687" max="7687" width="8.125" style="20" customWidth="1"/>
    <col min="7688" max="7698" width="9" style="20"/>
    <col min="7699" max="7699" width="7.125" style="20" customWidth="1"/>
    <col min="7700" max="7936" width="9" style="20"/>
    <col min="7937" max="7937" width="6.375" style="20" customWidth="1"/>
    <col min="7938" max="7938" width="8.625" style="20" customWidth="1"/>
    <col min="7939" max="7939" width="0.875" style="20" customWidth="1"/>
    <col min="7940" max="7940" width="8.5" style="20" customWidth="1"/>
    <col min="7941" max="7941" width="8.625" style="20" customWidth="1"/>
    <col min="7942" max="7942" width="0.875" style="20" customWidth="1"/>
    <col min="7943" max="7943" width="8.125" style="20" customWidth="1"/>
    <col min="7944" max="7954" width="9" style="20"/>
    <col min="7955" max="7955" width="7.125" style="20" customWidth="1"/>
    <col min="7956" max="8192" width="9" style="20"/>
    <col min="8193" max="8193" width="6.375" style="20" customWidth="1"/>
    <col min="8194" max="8194" width="8.625" style="20" customWidth="1"/>
    <col min="8195" max="8195" width="0.875" style="20" customWidth="1"/>
    <col min="8196" max="8196" width="8.5" style="20" customWidth="1"/>
    <col min="8197" max="8197" width="8.625" style="20" customWidth="1"/>
    <col min="8198" max="8198" width="0.875" style="20" customWidth="1"/>
    <col min="8199" max="8199" width="8.125" style="20" customWidth="1"/>
    <col min="8200" max="8210" width="9" style="20"/>
    <col min="8211" max="8211" width="7.125" style="20" customWidth="1"/>
    <col min="8212" max="8448" width="9" style="20"/>
    <col min="8449" max="8449" width="6.375" style="20" customWidth="1"/>
    <col min="8450" max="8450" width="8.625" style="20" customWidth="1"/>
    <col min="8451" max="8451" width="0.875" style="20" customWidth="1"/>
    <col min="8452" max="8452" width="8.5" style="20" customWidth="1"/>
    <col min="8453" max="8453" width="8.625" style="20" customWidth="1"/>
    <col min="8454" max="8454" width="0.875" style="20" customWidth="1"/>
    <col min="8455" max="8455" width="8.125" style="20" customWidth="1"/>
    <col min="8456" max="8466" width="9" style="20"/>
    <col min="8467" max="8467" width="7.125" style="20" customWidth="1"/>
    <col min="8468" max="8704" width="9" style="20"/>
    <col min="8705" max="8705" width="6.375" style="20" customWidth="1"/>
    <col min="8706" max="8706" width="8.625" style="20" customWidth="1"/>
    <col min="8707" max="8707" width="0.875" style="20" customWidth="1"/>
    <col min="8708" max="8708" width="8.5" style="20" customWidth="1"/>
    <col min="8709" max="8709" width="8.625" style="20" customWidth="1"/>
    <col min="8710" max="8710" width="0.875" style="20" customWidth="1"/>
    <col min="8711" max="8711" width="8.125" style="20" customWidth="1"/>
    <col min="8712" max="8722" width="9" style="20"/>
    <col min="8723" max="8723" width="7.125" style="20" customWidth="1"/>
    <col min="8724" max="8960" width="9" style="20"/>
    <col min="8961" max="8961" width="6.375" style="20" customWidth="1"/>
    <col min="8962" max="8962" width="8.625" style="20" customWidth="1"/>
    <col min="8963" max="8963" width="0.875" style="20" customWidth="1"/>
    <col min="8964" max="8964" width="8.5" style="20" customWidth="1"/>
    <col min="8965" max="8965" width="8.625" style="20" customWidth="1"/>
    <col min="8966" max="8966" width="0.875" style="20" customWidth="1"/>
    <col min="8967" max="8967" width="8.125" style="20" customWidth="1"/>
    <col min="8968" max="8978" width="9" style="20"/>
    <col min="8979" max="8979" width="7.125" style="20" customWidth="1"/>
    <col min="8980" max="9216" width="9" style="20"/>
    <col min="9217" max="9217" width="6.375" style="20" customWidth="1"/>
    <col min="9218" max="9218" width="8.625" style="20" customWidth="1"/>
    <col min="9219" max="9219" width="0.875" style="20" customWidth="1"/>
    <col min="9220" max="9220" width="8.5" style="20" customWidth="1"/>
    <col min="9221" max="9221" width="8.625" style="20" customWidth="1"/>
    <col min="9222" max="9222" width="0.875" style="20" customWidth="1"/>
    <col min="9223" max="9223" width="8.125" style="20" customWidth="1"/>
    <col min="9224" max="9234" width="9" style="20"/>
    <col min="9235" max="9235" width="7.125" style="20" customWidth="1"/>
    <col min="9236" max="9472" width="9" style="20"/>
    <col min="9473" max="9473" width="6.375" style="20" customWidth="1"/>
    <col min="9474" max="9474" width="8.625" style="20" customWidth="1"/>
    <col min="9475" max="9475" width="0.875" style="20" customWidth="1"/>
    <col min="9476" max="9476" width="8.5" style="20" customWidth="1"/>
    <col min="9477" max="9477" width="8.625" style="20" customWidth="1"/>
    <col min="9478" max="9478" width="0.875" style="20" customWidth="1"/>
    <col min="9479" max="9479" width="8.125" style="20" customWidth="1"/>
    <col min="9480" max="9490" width="9" style="20"/>
    <col min="9491" max="9491" width="7.125" style="20" customWidth="1"/>
    <col min="9492" max="9728" width="9" style="20"/>
    <col min="9729" max="9729" width="6.375" style="20" customWidth="1"/>
    <col min="9730" max="9730" width="8.625" style="20" customWidth="1"/>
    <col min="9731" max="9731" width="0.875" style="20" customWidth="1"/>
    <col min="9732" max="9732" width="8.5" style="20" customWidth="1"/>
    <col min="9733" max="9733" width="8.625" style="20" customWidth="1"/>
    <col min="9734" max="9734" width="0.875" style="20" customWidth="1"/>
    <col min="9735" max="9735" width="8.125" style="20" customWidth="1"/>
    <col min="9736" max="9746" width="9" style="20"/>
    <col min="9747" max="9747" width="7.125" style="20" customWidth="1"/>
    <col min="9748" max="9984" width="9" style="20"/>
    <col min="9985" max="9985" width="6.375" style="20" customWidth="1"/>
    <col min="9986" max="9986" width="8.625" style="20" customWidth="1"/>
    <col min="9987" max="9987" width="0.875" style="20" customWidth="1"/>
    <col min="9988" max="9988" width="8.5" style="20" customWidth="1"/>
    <col min="9989" max="9989" width="8.625" style="20" customWidth="1"/>
    <col min="9990" max="9990" width="0.875" style="20" customWidth="1"/>
    <col min="9991" max="9991" width="8.125" style="20" customWidth="1"/>
    <col min="9992" max="10002" width="9" style="20"/>
    <col min="10003" max="10003" width="7.125" style="20" customWidth="1"/>
    <col min="10004" max="10240" width="9" style="20"/>
    <col min="10241" max="10241" width="6.375" style="20" customWidth="1"/>
    <col min="10242" max="10242" width="8.625" style="20" customWidth="1"/>
    <col min="10243" max="10243" width="0.875" style="20" customWidth="1"/>
    <col min="10244" max="10244" width="8.5" style="20" customWidth="1"/>
    <col min="10245" max="10245" width="8.625" style="20" customWidth="1"/>
    <col min="10246" max="10246" width="0.875" style="20" customWidth="1"/>
    <col min="10247" max="10247" width="8.125" style="20" customWidth="1"/>
    <col min="10248" max="10258" width="9" style="20"/>
    <col min="10259" max="10259" width="7.125" style="20" customWidth="1"/>
    <col min="10260" max="10496" width="9" style="20"/>
    <col min="10497" max="10497" width="6.375" style="20" customWidth="1"/>
    <col min="10498" max="10498" width="8.625" style="20" customWidth="1"/>
    <col min="10499" max="10499" width="0.875" style="20" customWidth="1"/>
    <col min="10500" max="10500" width="8.5" style="20" customWidth="1"/>
    <col min="10501" max="10501" width="8.625" style="20" customWidth="1"/>
    <col min="10502" max="10502" width="0.875" style="20" customWidth="1"/>
    <col min="10503" max="10503" width="8.125" style="20" customWidth="1"/>
    <col min="10504" max="10514" width="9" style="20"/>
    <col min="10515" max="10515" width="7.125" style="20" customWidth="1"/>
    <col min="10516" max="10752" width="9" style="20"/>
    <col min="10753" max="10753" width="6.375" style="20" customWidth="1"/>
    <col min="10754" max="10754" width="8.625" style="20" customWidth="1"/>
    <col min="10755" max="10755" width="0.875" style="20" customWidth="1"/>
    <col min="10756" max="10756" width="8.5" style="20" customWidth="1"/>
    <col min="10757" max="10757" width="8.625" style="20" customWidth="1"/>
    <col min="10758" max="10758" width="0.875" style="20" customWidth="1"/>
    <col min="10759" max="10759" width="8.125" style="20" customWidth="1"/>
    <col min="10760" max="10770" width="9" style="20"/>
    <col min="10771" max="10771" width="7.125" style="20" customWidth="1"/>
    <col min="10772" max="11008" width="9" style="20"/>
    <col min="11009" max="11009" width="6.375" style="20" customWidth="1"/>
    <col min="11010" max="11010" width="8.625" style="20" customWidth="1"/>
    <col min="11011" max="11011" width="0.875" style="20" customWidth="1"/>
    <col min="11012" max="11012" width="8.5" style="20" customWidth="1"/>
    <col min="11013" max="11013" width="8.625" style="20" customWidth="1"/>
    <col min="11014" max="11014" width="0.875" style="20" customWidth="1"/>
    <col min="11015" max="11015" width="8.125" style="20" customWidth="1"/>
    <col min="11016" max="11026" width="9" style="20"/>
    <col min="11027" max="11027" width="7.125" style="20" customWidth="1"/>
    <col min="11028" max="11264" width="9" style="20"/>
    <col min="11265" max="11265" width="6.375" style="20" customWidth="1"/>
    <col min="11266" max="11266" width="8.625" style="20" customWidth="1"/>
    <col min="11267" max="11267" width="0.875" style="20" customWidth="1"/>
    <col min="11268" max="11268" width="8.5" style="20" customWidth="1"/>
    <col min="11269" max="11269" width="8.625" style="20" customWidth="1"/>
    <col min="11270" max="11270" width="0.875" style="20" customWidth="1"/>
    <col min="11271" max="11271" width="8.125" style="20" customWidth="1"/>
    <col min="11272" max="11282" width="9" style="20"/>
    <col min="11283" max="11283" width="7.125" style="20" customWidth="1"/>
    <col min="11284" max="11520" width="9" style="20"/>
    <col min="11521" max="11521" width="6.375" style="20" customWidth="1"/>
    <col min="11522" max="11522" width="8.625" style="20" customWidth="1"/>
    <col min="11523" max="11523" width="0.875" style="20" customWidth="1"/>
    <col min="11524" max="11524" width="8.5" style="20" customWidth="1"/>
    <col min="11525" max="11525" width="8.625" style="20" customWidth="1"/>
    <col min="11526" max="11526" width="0.875" style="20" customWidth="1"/>
    <col min="11527" max="11527" width="8.125" style="20" customWidth="1"/>
    <col min="11528" max="11538" width="9" style="20"/>
    <col min="11539" max="11539" width="7.125" style="20" customWidth="1"/>
    <col min="11540" max="11776" width="9" style="20"/>
    <col min="11777" max="11777" width="6.375" style="20" customWidth="1"/>
    <col min="11778" max="11778" width="8.625" style="20" customWidth="1"/>
    <col min="11779" max="11779" width="0.875" style="20" customWidth="1"/>
    <col min="11780" max="11780" width="8.5" style="20" customWidth="1"/>
    <col min="11781" max="11781" width="8.625" style="20" customWidth="1"/>
    <col min="11782" max="11782" width="0.875" style="20" customWidth="1"/>
    <col min="11783" max="11783" width="8.125" style="20" customWidth="1"/>
    <col min="11784" max="11794" width="9" style="20"/>
    <col min="11795" max="11795" width="7.125" style="20" customWidth="1"/>
    <col min="11796" max="12032" width="9" style="20"/>
    <col min="12033" max="12033" width="6.375" style="20" customWidth="1"/>
    <col min="12034" max="12034" width="8.625" style="20" customWidth="1"/>
    <col min="12035" max="12035" width="0.875" style="20" customWidth="1"/>
    <col min="12036" max="12036" width="8.5" style="20" customWidth="1"/>
    <col min="12037" max="12037" width="8.625" style="20" customWidth="1"/>
    <col min="12038" max="12038" width="0.875" style="20" customWidth="1"/>
    <col min="12039" max="12039" width="8.125" style="20" customWidth="1"/>
    <col min="12040" max="12050" width="9" style="20"/>
    <col min="12051" max="12051" width="7.125" style="20" customWidth="1"/>
    <col min="12052" max="12288" width="9" style="20"/>
    <col min="12289" max="12289" width="6.375" style="20" customWidth="1"/>
    <col min="12290" max="12290" width="8.625" style="20" customWidth="1"/>
    <col min="12291" max="12291" width="0.875" style="20" customWidth="1"/>
    <col min="12292" max="12292" width="8.5" style="20" customWidth="1"/>
    <col min="12293" max="12293" width="8.625" style="20" customWidth="1"/>
    <col min="12294" max="12294" width="0.875" style="20" customWidth="1"/>
    <col min="12295" max="12295" width="8.125" style="20" customWidth="1"/>
    <col min="12296" max="12306" width="9" style="20"/>
    <col min="12307" max="12307" width="7.125" style="20" customWidth="1"/>
    <col min="12308" max="12544" width="9" style="20"/>
    <col min="12545" max="12545" width="6.375" style="20" customWidth="1"/>
    <col min="12546" max="12546" width="8.625" style="20" customWidth="1"/>
    <col min="12547" max="12547" width="0.875" style="20" customWidth="1"/>
    <col min="12548" max="12548" width="8.5" style="20" customWidth="1"/>
    <col min="12549" max="12549" width="8.625" style="20" customWidth="1"/>
    <col min="12550" max="12550" width="0.875" style="20" customWidth="1"/>
    <col min="12551" max="12551" width="8.125" style="20" customWidth="1"/>
    <col min="12552" max="12562" width="9" style="20"/>
    <col min="12563" max="12563" width="7.125" style="20" customWidth="1"/>
    <col min="12564" max="12800" width="9" style="20"/>
    <col min="12801" max="12801" width="6.375" style="20" customWidth="1"/>
    <col min="12802" max="12802" width="8.625" style="20" customWidth="1"/>
    <col min="12803" max="12803" width="0.875" style="20" customWidth="1"/>
    <col min="12804" max="12804" width="8.5" style="20" customWidth="1"/>
    <col min="12805" max="12805" width="8.625" style="20" customWidth="1"/>
    <col min="12806" max="12806" width="0.875" style="20" customWidth="1"/>
    <col min="12807" max="12807" width="8.125" style="20" customWidth="1"/>
    <col min="12808" max="12818" width="9" style="20"/>
    <col min="12819" max="12819" width="7.125" style="20" customWidth="1"/>
    <col min="12820" max="13056" width="9" style="20"/>
    <col min="13057" max="13057" width="6.375" style="20" customWidth="1"/>
    <col min="13058" max="13058" width="8.625" style="20" customWidth="1"/>
    <col min="13059" max="13059" width="0.875" style="20" customWidth="1"/>
    <col min="13060" max="13060" width="8.5" style="20" customWidth="1"/>
    <col min="13061" max="13061" width="8.625" style="20" customWidth="1"/>
    <col min="13062" max="13062" width="0.875" style="20" customWidth="1"/>
    <col min="13063" max="13063" width="8.125" style="20" customWidth="1"/>
    <col min="13064" max="13074" width="9" style="20"/>
    <col min="13075" max="13075" width="7.125" style="20" customWidth="1"/>
    <col min="13076" max="13312" width="9" style="20"/>
    <col min="13313" max="13313" width="6.375" style="20" customWidth="1"/>
    <col min="13314" max="13314" width="8.625" style="20" customWidth="1"/>
    <col min="13315" max="13315" width="0.875" style="20" customWidth="1"/>
    <col min="13316" max="13316" width="8.5" style="20" customWidth="1"/>
    <col min="13317" max="13317" width="8.625" style="20" customWidth="1"/>
    <col min="13318" max="13318" width="0.875" style="20" customWidth="1"/>
    <col min="13319" max="13319" width="8.125" style="20" customWidth="1"/>
    <col min="13320" max="13330" width="9" style="20"/>
    <col min="13331" max="13331" width="7.125" style="20" customWidth="1"/>
    <col min="13332" max="13568" width="9" style="20"/>
    <col min="13569" max="13569" width="6.375" style="20" customWidth="1"/>
    <col min="13570" max="13570" width="8.625" style="20" customWidth="1"/>
    <col min="13571" max="13571" width="0.875" style="20" customWidth="1"/>
    <col min="13572" max="13572" width="8.5" style="20" customWidth="1"/>
    <col min="13573" max="13573" width="8.625" style="20" customWidth="1"/>
    <col min="13574" max="13574" width="0.875" style="20" customWidth="1"/>
    <col min="13575" max="13575" width="8.125" style="20" customWidth="1"/>
    <col min="13576" max="13586" width="9" style="20"/>
    <col min="13587" max="13587" width="7.125" style="20" customWidth="1"/>
    <col min="13588" max="13824" width="9" style="20"/>
    <col min="13825" max="13825" width="6.375" style="20" customWidth="1"/>
    <col min="13826" max="13826" width="8.625" style="20" customWidth="1"/>
    <col min="13827" max="13827" width="0.875" style="20" customWidth="1"/>
    <col min="13828" max="13828" width="8.5" style="20" customWidth="1"/>
    <col min="13829" max="13829" width="8.625" style="20" customWidth="1"/>
    <col min="13830" max="13830" width="0.875" style="20" customWidth="1"/>
    <col min="13831" max="13831" width="8.125" style="20" customWidth="1"/>
    <col min="13832" max="13842" width="9" style="20"/>
    <col min="13843" max="13843" width="7.125" style="20" customWidth="1"/>
    <col min="13844" max="14080" width="9" style="20"/>
    <col min="14081" max="14081" width="6.375" style="20" customWidth="1"/>
    <col min="14082" max="14082" width="8.625" style="20" customWidth="1"/>
    <col min="14083" max="14083" width="0.875" style="20" customWidth="1"/>
    <col min="14084" max="14084" width="8.5" style="20" customWidth="1"/>
    <col min="14085" max="14085" width="8.625" style="20" customWidth="1"/>
    <col min="14086" max="14086" width="0.875" style="20" customWidth="1"/>
    <col min="14087" max="14087" width="8.125" style="20" customWidth="1"/>
    <col min="14088" max="14098" width="9" style="20"/>
    <col min="14099" max="14099" width="7.125" style="20" customWidth="1"/>
    <col min="14100" max="14336" width="9" style="20"/>
    <col min="14337" max="14337" width="6.375" style="20" customWidth="1"/>
    <col min="14338" max="14338" width="8.625" style="20" customWidth="1"/>
    <col min="14339" max="14339" width="0.875" style="20" customWidth="1"/>
    <col min="14340" max="14340" width="8.5" style="20" customWidth="1"/>
    <col min="14341" max="14341" width="8.625" style="20" customWidth="1"/>
    <col min="14342" max="14342" width="0.875" style="20" customWidth="1"/>
    <col min="14343" max="14343" width="8.125" style="20" customWidth="1"/>
    <col min="14344" max="14354" width="9" style="20"/>
    <col min="14355" max="14355" width="7.125" style="20" customWidth="1"/>
    <col min="14356" max="14592" width="9" style="20"/>
    <col min="14593" max="14593" width="6.375" style="20" customWidth="1"/>
    <col min="14594" max="14594" width="8.625" style="20" customWidth="1"/>
    <col min="14595" max="14595" width="0.875" style="20" customWidth="1"/>
    <col min="14596" max="14596" width="8.5" style="20" customWidth="1"/>
    <col min="14597" max="14597" width="8.625" style="20" customWidth="1"/>
    <col min="14598" max="14598" width="0.875" style="20" customWidth="1"/>
    <col min="14599" max="14599" width="8.125" style="20" customWidth="1"/>
    <col min="14600" max="14610" width="9" style="20"/>
    <col min="14611" max="14611" width="7.125" style="20" customWidth="1"/>
    <col min="14612" max="14848" width="9" style="20"/>
    <col min="14849" max="14849" width="6.375" style="20" customWidth="1"/>
    <col min="14850" max="14850" width="8.625" style="20" customWidth="1"/>
    <col min="14851" max="14851" width="0.875" style="20" customWidth="1"/>
    <col min="14852" max="14852" width="8.5" style="20" customWidth="1"/>
    <col min="14853" max="14853" width="8.625" style="20" customWidth="1"/>
    <col min="14854" max="14854" width="0.875" style="20" customWidth="1"/>
    <col min="14855" max="14855" width="8.125" style="20" customWidth="1"/>
    <col min="14856" max="14866" width="9" style="20"/>
    <col min="14867" max="14867" width="7.125" style="20" customWidth="1"/>
    <col min="14868" max="15104" width="9" style="20"/>
    <col min="15105" max="15105" width="6.375" style="20" customWidth="1"/>
    <col min="15106" max="15106" width="8.625" style="20" customWidth="1"/>
    <col min="15107" max="15107" width="0.875" style="20" customWidth="1"/>
    <col min="15108" max="15108" width="8.5" style="20" customWidth="1"/>
    <col min="15109" max="15109" width="8.625" style="20" customWidth="1"/>
    <col min="15110" max="15110" width="0.875" style="20" customWidth="1"/>
    <col min="15111" max="15111" width="8.125" style="20" customWidth="1"/>
    <col min="15112" max="15122" width="9" style="20"/>
    <col min="15123" max="15123" width="7.125" style="20" customWidth="1"/>
    <col min="15124" max="15360" width="9" style="20"/>
    <col min="15361" max="15361" width="6.375" style="20" customWidth="1"/>
    <col min="15362" max="15362" width="8.625" style="20" customWidth="1"/>
    <col min="15363" max="15363" width="0.875" style="20" customWidth="1"/>
    <col min="15364" max="15364" width="8.5" style="20" customWidth="1"/>
    <col min="15365" max="15365" width="8.625" style="20" customWidth="1"/>
    <col min="15366" max="15366" width="0.875" style="20" customWidth="1"/>
    <col min="15367" max="15367" width="8.125" style="20" customWidth="1"/>
    <col min="15368" max="15378" width="9" style="20"/>
    <col min="15379" max="15379" width="7.125" style="20" customWidth="1"/>
    <col min="15380" max="15616" width="9" style="20"/>
    <col min="15617" max="15617" width="6.375" style="20" customWidth="1"/>
    <col min="15618" max="15618" width="8.625" style="20" customWidth="1"/>
    <col min="15619" max="15619" width="0.875" style="20" customWidth="1"/>
    <col min="15620" max="15620" width="8.5" style="20" customWidth="1"/>
    <col min="15621" max="15621" width="8.625" style="20" customWidth="1"/>
    <col min="15622" max="15622" width="0.875" style="20" customWidth="1"/>
    <col min="15623" max="15623" width="8.125" style="20" customWidth="1"/>
    <col min="15624" max="15634" width="9" style="20"/>
    <col min="15635" max="15635" width="7.125" style="20" customWidth="1"/>
    <col min="15636" max="15872" width="9" style="20"/>
    <col min="15873" max="15873" width="6.375" style="20" customWidth="1"/>
    <col min="15874" max="15874" width="8.625" style="20" customWidth="1"/>
    <col min="15875" max="15875" width="0.875" style="20" customWidth="1"/>
    <col min="15876" max="15876" width="8.5" style="20" customWidth="1"/>
    <col min="15877" max="15877" width="8.625" style="20" customWidth="1"/>
    <col min="15878" max="15878" width="0.875" style="20" customWidth="1"/>
    <col min="15879" max="15879" width="8.125" style="20" customWidth="1"/>
    <col min="15880" max="15890" width="9" style="20"/>
    <col min="15891" max="15891" width="7.125" style="20" customWidth="1"/>
    <col min="15892" max="16128" width="9" style="20"/>
    <col min="16129" max="16129" width="6.375" style="20" customWidth="1"/>
    <col min="16130" max="16130" width="8.625" style="20" customWidth="1"/>
    <col min="16131" max="16131" width="0.875" style="20" customWidth="1"/>
    <col min="16132" max="16132" width="8.5" style="20" customWidth="1"/>
    <col min="16133" max="16133" width="8.625" style="20" customWidth="1"/>
    <col min="16134" max="16134" width="0.875" style="20" customWidth="1"/>
    <col min="16135" max="16135" width="8.125" style="20" customWidth="1"/>
    <col min="16136" max="16146" width="9" style="20"/>
    <col min="16147" max="16147" width="7.125" style="20" customWidth="1"/>
    <col min="16148" max="16384" width="9" style="20"/>
  </cols>
  <sheetData>
    <row r="1" spans="1:8" x14ac:dyDescent="0.15">
      <c r="A1" s="19" t="s">
        <v>82</v>
      </c>
    </row>
    <row r="2" spans="1:8" s="9" customFormat="1" ht="17.25" x14ac:dyDescent="0.4">
      <c r="A2" s="11"/>
    </row>
    <row r="3" spans="1:8" s="9" customFormat="1" ht="19.5" thickBot="1" x14ac:dyDescent="0.45">
      <c r="A3" s="110" t="s">
        <v>98</v>
      </c>
      <c r="B3" s="111"/>
      <c r="C3" s="111"/>
      <c r="D3" s="111"/>
      <c r="E3" s="111"/>
      <c r="F3" s="111"/>
      <c r="G3" s="111"/>
      <c r="H3" s="18"/>
    </row>
    <row r="4" spans="1:8" s="12" customFormat="1" ht="50.1" customHeight="1" x14ac:dyDescent="0.4">
      <c r="A4" s="99" t="s">
        <v>83</v>
      </c>
      <c r="B4" s="112" t="s">
        <v>84</v>
      </c>
      <c r="C4" s="113"/>
      <c r="D4" s="100" t="s">
        <v>85</v>
      </c>
      <c r="E4" s="114" t="s">
        <v>86</v>
      </c>
      <c r="F4" s="115"/>
      <c r="G4" s="101" t="s">
        <v>85</v>
      </c>
      <c r="H4" s="18"/>
    </row>
    <row r="5" spans="1:8" s="12" customFormat="1" ht="21" customHeight="1" x14ac:dyDescent="0.4">
      <c r="A5" s="21" t="s">
        <v>87</v>
      </c>
      <c r="B5" s="102">
        <v>2.9</v>
      </c>
      <c r="C5" s="103"/>
      <c r="D5" s="22">
        <v>2.4</v>
      </c>
      <c r="E5" s="104">
        <v>292</v>
      </c>
      <c r="F5" s="103"/>
      <c r="G5" s="23">
        <v>242.3</v>
      </c>
      <c r="H5" s="24"/>
    </row>
    <row r="6" spans="1:8" s="12" customFormat="1" ht="21" customHeight="1" outlineLevel="1" x14ac:dyDescent="0.4">
      <c r="A6" s="21" t="s">
        <v>88</v>
      </c>
      <c r="B6" s="102">
        <v>1.4</v>
      </c>
      <c r="C6" s="103"/>
      <c r="D6" s="22">
        <v>2.6</v>
      </c>
      <c r="E6" s="104">
        <v>173.5</v>
      </c>
      <c r="F6" s="22"/>
      <c r="G6" s="23">
        <v>143.4</v>
      </c>
      <c r="H6" s="25"/>
    </row>
    <row r="7" spans="1:8" s="12" customFormat="1" ht="21" customHeight="1" outlineLevel="1" x14ac:dyDescent="0.4">
      <c r="A7" s="21" t="s">
        <v>89</v>
      </c>
      <c r="B7" s="105">
        <v>7.3</v>
      </c>
      <c r="C7" s="22"/>
      <c r="D7" s="22">
        <v>5.8</v>
      </c>
      <c r="E7" s="104">
        <v>119.5</v>
      </c>
      <c r="F7" s="22"/>
      <c r="G7" s="23">
        <v>135.6</v>
      </c>
      <c r="H7" s="25"/>
    </row>
    <row r="8" spans="1:8" s="12" customFormat="1" ht="21" customHeight="1" outlineLevel="1" x14ac:dyDescent="0.4">
      <c r="A8" s="21" t="s">
        <v>90</v>
      </c>
      <c r="B8" s="102">
        <v>11.9</v>
      </c>
      <c r="C8" s="103"/>
      <c r="D8" s="22">
        <v>10.8</v>
      </c>
      <c r="E8" s="104">
        <v>74.5</v>
      </c>
      <c r="F8" s="22"/>
      <c r="G8" s="23">
        <v>116.5</v>
      </c>
      <c r="H8" s="25"/>
    </row>
    <row r="9" spans="1:8" s="12" customFormat="1" ht="21" customHeight="1" outlineLevel="1" x14ac:dyDescent="0.4">
      <c r="A9" s="21" t="s">
        <v>91</v>
      </c>
      <c r="B9" s="102">
        <v>16.7</v>
      </c>
      <c r="C9" s="103"/>
      <c r="D9" s="22">
        <v>16</v>
      </c>
      <c r="E9" s="104">
        <v>103.5</v>
      </c>
      <c r="F9" s="22"/>
      <c r="G9" s="23">
        <v>110.2</v>
      </c>
      <c r="H9" s="25"/>
    </row>
    <row r="10" spans="1:8" s="12" customFormat="1" ht="21" customHeight="1" outlineLevel="1" x14ac:dyDescent="0.4">
      <c r="A10" s="21" t="s">
        <v>92</v>
      </c>
      <c r="B10" s="102">
        <v>22</v>
      </c>
      <c r="C10" s="103"/>
      <c r="D10" s="22">
        <v>20.2</v>
      </c>
      <c r="E10" s="104">
        <v>168</v>
      </c>
      <c r="F10" s="22"/>
      <c r="G10" s="23">
        <v>156.5</v>
      </c>
      <c r="H10" s="25"/>
    </row>
    <row r="11" spans="1:8" s="12" customFormat="1" ht="21" customHeight="1" outlineLevel="1" x14ac:dyDescent="0.4">
      <c r="A11" s="21" t="s">
        <v>93</v>
      </c>
      <c r="B11" s="102">
        <v>27.9</v>
      </c>
      <c r="C11" s="103"/>
      <c r="D11" s="22">
        <v>24.5</v>
      </c>
      <c r="E11" s="104">
        <v>11</v>
      </c>
      <c r="F11" s="22"/>
      <c r="G11" s="23">
        <v>229.3</v>
      </c>
      <c r="H11" s="25"/>
    </row>
    <row r="12" spans="1:8" s="12" customFormat="1" ht="21" customHeight="1" outlineLevel="1" x14ac:dyDescent="0.4">
      <c r="A12" s="21" t="s">
        <v>94</v>
      </c>
      <c r="B12" s="102">
        <v>27.5</v>
      </c>
      <c r="C12" s="103"/>
      <c r="D12" s="22">
        <v>25.8</v>
      </c>
      <c r="E12" s="104">
        <v>395</v>
      </c>
      <c r="F12" s="22"/>
      <c r="G12" s="23">
        <v>184.5</v>
      </c>
      <c r="H12" s="25"/>
    </row>
    <row r="13" spans="1:8" s="12" customFormat="1" ht="21" customHeight="1" outlineLevel="1" x14ac:dyDescent="0.4">
      <c r="A13" s="21" t="s">
        <v>95</v>
      </c>
      <c r="B13" s="102">
        <v>24.3</v>
      </c>
      <c r="C13" s="103"/>
      <c r="D13" s="22">
        <v>21.8</v>
      </c>
      <c r="E13" s="104">
        <v>479</v>
      </c>
      <c r="F13" s="22"/>
      <c r="G13" s="23">
        <v>192.2</v>
      </c>
      <c r="H13" s="25"/>
    </row>
    <row r="14" spans="1:8" s="12" customFormat="1" ht="21" customHeight="1" outlineLevel="1" x14ac:dyDescent="0.4">
      <c r="A14" s="21" t="s">
        <v>35</v>
      </c>
      <c r="B14" s="102">
        <v>17.5</v>
      </c>
      <c r="C14" s="103"/>
      <c r="D14" s="22">
        <v>16</v>
      </c>
      <c r="E14" s="104">
        <v>254.5</v>
      </c>
      <c r="F14" s="103"/>
      <c r="G14" s="23">
        <v>142.30000000000001</v>
      </c>
      <c r="H14" s="25"/>
    </row>
    <row r="15" spans="1:8" s="12" customFormat="1" ht="21" customHeight="1" outlineLevel="1" x14ac:dyDescent="0.4">
      <c r="A15" s="21" t="s">
        <v>36</v>
      </c>
      <c r="B15" s="102">
        <v>9.8000000000000007</v>
      </c>
      <c r="C15" s="103"/>
      <c r="D15" s="22">
        <v>10.199999999999999</v>
      </c>
      <c r="E15" s="104">
        <v>200.5</v>
      </c>
      <c r="F15" s="22"/>
      <c r="G15" s="23">
        <v>217.3</v>
      </c>
      <c r="H15" s="25"/>
    </row>
    <row r="16" spans="1:8" s="12" customFormat="1" ht="21" customHeight="1" outlineLevel="1" x14ac:dyDescent="0.4">
      <c r="A16" s="21" t="s">
        <v>37</v>
      </c>
      <c r="B16" s="102">
        <v>6.1</v>
      </c>
      <c r="C16" s="103"/>
      <c r="D16" s="22">
        <v>5</v>
      </c>
      <c r="E16" s="104">
        <v>255.5</v>
      </c>
      <c r="F16" s="22"/>
      <c r="G16" s="23">
        <v>274.39999999999998</v>
      </c>
      <c r="H16" s="25"/>
    </row>
    <row r="17" spans="1:20" s="12" customFormat="1" ht="21" customHeight="1" outlineLevel="1" thickBot="1" x14ac:dyDescent="0.45">
      <c r="A17" s="26" t="s">
        <v>96</v>
      </c>
      <c r="B17" s="106">
        <v>14.6</v>
      </c>
      <c r="C17" s="107"/>
      <c r="D17" s="27">
        <v>13.4</v>
      </c>
      <c r="E17" s="108">
        <v>2526.5</v>
      </c>
      <c r="F17" s="109"/>
      <c r="G17" s="31">
        <v>2156.5</v>
      </c>
      <c r="H17" s="25"/>
    </row>
    <row r="18" spans="1:20" s="9" customFormat="1" ht="18.75" x14ac:dyDescent="0.4">
      <c r="A18" s="25"/>
      <c r="B18" s="25"/>
      <c r="C18" s="25"/>
      <c r="D18" s="25"/>
      <c r="E18" s="25"/>
      <c r="F18" s="25"/>
      <c r="G18" s="25"/>
      <c r="H18" s="25"/>
    </row>
    <row r="19" spans="1:20" s="9" customFormat="1" ht="14.25" x14ac:dyDescent="0.4">
      <c r="A19" s="13" t="s">
        <v>97</v>
      </c>
    </row>
    <row r="22" spans="1:20" x14ac:dyDescent="0.15">
      <c r="D22" s="28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</row>
    <row r="23" spans="1:20" ht="18.75" x14ac:dyDescent="0.4">
      <c r="B23" s="18"/>
      <c r="C23" s="18"/>
      <c r="D23" s="29"/>
      <c r="E23" s="18"/>
      <c r="F23" s="18"/>
      <c r="G23" s="18"/>
      <c r="H23" s="18"/>
      <c r="I23" s="18"/>
      <c r="J23" s="18"/>
      <c r="K23" s="18"/>
      <c r="L23" s="18"/>
      <c r="M23" s="18"/>
      <c r="N23" s="18"/>
    </row>
    <row r="24" spans="1:20" ht="18.75" x14ac:dyDescent="0.4">
      <c r="B24" s="18"/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18"/>
    </row>
    <row r="25" spans="1:20" ht="18.75" x14ac:dyDescent="0.4">
      <c r="B25" s="25"/>
      <c r="C25" s="25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</row>
    <row r="26" spans="1:20" ht="18.75" x14ac:dyDescent="0.4">
      <c r="B26" s="25"/>
      <c r="C26" s="25"/>
      <c r="D26" s="25"/>
      <c r="E26" s="25"/>
      <c r="F26" s="25"/>
      <c r="G26" s="25"/>
      <c r="H26" s="25"/>
      <c r="I26" s="25"/>
      <c r="J26" s="25"/>
      <c r="K26" s="25"/>
      <c r="L26" s="25"/>
      <c r="M26" s="25"/>
      <c r="N26" s="25"/>
    </row>
    <row r="27" spans="1:20" ht="18.75" x14ac:dyDescent="0.4">
      <c r="B27" s="25"/>
      <c r="C27" s="25"/>
      <c r="D27" s="25"/>
      <c r="E27" s="25"/>
      <c r="F27" s="25"/>
      <c r="G27" s="25"/>
      <c r="H27" s="25"/>
      <c r="I27" s="25"/>
      <c r="J27" s="25"/>
      <c r="K27" s="25"/>
      <c r="L27" s="25"/>
      <c r="M27" s="25"/>
      <c r="N27" s="25"/>
    </row>
    <row r="28" spans="1:20" ht="18.75" x14ac:dyDescent="0.4">
      <c r="B28" s="25"/>
      <c r="C28" s="25"/>
      <c r="D28" s="25"/>
      <c r="E28" s="25"/>
      <c r="F28" s="25"/>
      <c r="G28" s="25"/>
      <c r="H28" s="25"/>
      <c r="I28" s="25"/>
      <c r="J28" s="25"/>
      <c r="K28" s="25"/>
      <c r="L28" s="25"/>
      <c r="M28" s="25"/>
      <c r="N28" s="25"/>
    </row>
    <row r="29" spans="1:20" ht="18.75" x14ac:dyDescent="0.4">
      <c r="B29" s="25"/>
      <c r="C29" s="25"/>
      <c r="D29" s="25"/>
      <c r="E29" s="25"/>
      <c r="F29" s="25"/>
      <c r="G29" s="25"/>
      <c r="H29" s="25"/>
      <c r="I29" s="25"/>
      <c r="J29" s="25"/>
      <c r="K29" s="25"/>
      <c r="L29" s="25"/>
      <c r="M29" s="25"/>
      <c r="N29" s="25"/>
    </row>
    <row r="30" spans="1:20" ht="18.75" x14ac:dyDescent="0.4">
      <c r="B30" s="25"/>
      <c r="C30" s="25"/>
      <c r="D30" s="25"/>
      <c r="E30" s="25"/>
      <c r="F30" s="25"/>
      <c r="G30" s="25"/>
      <c r="H30" s="25"/>
      <c r="I30" s="25"/>
      <c r="J30" s="25"/>
      <c r="K30" s="25"/>
      <c r="L30" s="25"/>
      <c r="M30" s="25"/>
      <c r="N30" s="25"/>
    </row>
    <row r="31" spans="1:20" ht="18.75" x14ac:dyDescent="0.4">
      <c r="B31" s="25"/>
      <c r="C31" s="25"/>
      <c r="D31" s="25"/>
      <c r="E31" s="25"/>
      <c r="F31" s="25"/>
      <c r="G31" s="25"/>
      <c r="H31" s="25"/>
      <c r="I31" s="25"/>
      <c r="J31" s="25"/>
      <c r="K31" s="25"/>
      <c r="L31" s="25"/>
      <c r="M31" s="25"/>
      <c r="N31" s="25"/>
    </row>
    <row r="32" spans="1:20" ht="18.75" x14ac:dyDescent="0.4">
      <c r="B32" s="25"/>
      <c r="C32" s="25"/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5"/>
    </row>
    <row r="33" spans="2:20" ht="18.75" x14ac:dyDescent="0.4">
      <c r="B33" s="25"/>
      <c r="C33" s="25"/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</row>
    <row r="34" spans="2:20" ht="18.75" x14ac:dyDescent="0.4">
      <c r="B34" s="25"/>
      <c r="C34" s="25"/>
      <c r="D34" s="25"/>
      <c r="E34" s="25"/>
      <c r="F34" s="25"/>
      <c r="G34" s="25"/>
      <c r="H34" s="25"/>
      <c r="I34" s="25"/>
      <c r="J34" s="25"/>
      <c r="K34" s="25"/>
      <c r="L34" s="25"/>
      <c r="M34" s="25"/>
      <c r="N34" s="25"/>
    </row>
    <row r="35" spans="2:20" ht="18.75" x14ac:dyDescent="0.4">
      <c r="B35" s="25"/>
      <c r="C35" s="25"/>
      <c r="D35" s="25"/>
      <c r="E35" s="25"/>
      <c r="F35" s="25"/>
      <c r="G35" s="25"/>
      <c r="H35" s="25"/>
      <c r="I35" s="25"/>
      <c r="J35" s="25"/>
      <c r="K35" s="25"/>
      <c r="L35" s="25"/>
      <c r="M35" s="25"/>
      <c r="N35" s="25"/>
    </row>
    <row r="36" spans="2:20" ht="18.75" x14ac:dyDescent="0.4">
      <c r="B36" s="25"/>
      <c r="C36" s="25"/>
      <c r="D36" s="25"/>
      <c r="E36" s="25"/>
      <c r="F36" s="25"/>
      <c r="G36" s="25"/>
      <c r="H36" s="25"/>
      <c r="I36" s="25"/>
      <c r="J36" s="25"/>
      <c r="K36" s="25"/>
      <c r="L36" s="25"/>
      <c r="M36" s="25"/>
      <c r="N36" s="25"/>
    </row>
    <row r="37" spans="2:20" ht="18.75" x14ac:dyDescent="0.4">
      <c r="B37" s="18"/>
      <c r="C37" s="18"/>
      <c r="D37" s="29"/>
      <c r="E37" s="18"/>
      <c r="F37" s="18"/>
      <c r="G37" s="25"/>
      <c r="H37" s="25"/>
      <c r="I37" s="25"/>
      <c r="J37" s="25"/>
      <c r="K37" s="25"/>
      <c r="L37" s="25"/>
      <c r="M37" s="25"/>
      <c r="N37" s="25"/>
    </row>
    <row r="38" spans="2:20" ht="18.75" x14ac:dyDescent="0.4">
      <c r="B38" s="18"/>
      <c r="C38" s="18"/>
      <c r="D38" s="29"/>
      <c r="E38" s="18"/>
      <c r="F38" s="18"/>
      <c r="G38" s="25"/>
      <c r="H38" s="25"/>
      <c r="I38" s="30"/>
      <c r="J38" s="30"/>
      <c r="K38" s="30"/>
      <c r="L38" s="25"/>
      <c r="M38" s="25"/>
      <c r="N38" s="25"/>
    </row>
    <row r="39" spans="2:20" ht="18.75" x14ac:dyDescent="0.4">
      <c r="B39" s="18"/>
      <c r="C39" s="18"/>
      <c r="D39" s="29"/>
      <c r="E39" s="18"/>
      <c r="F39" s="18"/>
      <c r="G39" s="25"/>
      <c r="H39" s="25"/>
      <c r="I39" s="25"/>
      <c r="J39" s="25"/>
      <c r="K39" s="25"/>
      <c r="L39" s="25"/>
      <c r="M39" s="25"/>
      <c r="N39" s="25"/>
      <c r="O39" s="25"/>
      <c r="P39" s="25"/>
      <c r="Q39" s="25"/>
      <c r="R39" s="25"/>
      <c r="S39" s="25"/>
      <c r="T39" s="25"/>
    </row>
    <row r="40" spans="2:20" ht="18.75" x14ac:dyDescent="0.4">
      <c r="B40" s="18"/>
      <c r="C40" s="18"/>
      <c r="D40" s="29"/>
      <c r="E40" s="18"/>
      <c r="F40" s="18"/>
      <c r="G40" s="25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25"/>
      <c r="S40" s="25"/>
      <c r="T40" s="25"/>
    </row>
    <row r="41" spans="2:20" ht="18.75" x14ac:dyDescent="0.4">
      <c r="B41" s="18"/>
      <c r="C41" s="18"/>
      <c r="D41" s="29"/>
      <c r="E41" s="18"/>
      <c r="F41" s="18"/>
      <c r="G41" s="25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25"/>
      <c r="S41" s="25"/>
      <c r="T41" s="25"/>
    </row>
    <row r="42" spans="2:20" ht="18.75" x14ac:dyDescent="0.4">
      <c r="B42" s="18"/>
      <c r="C42" s="18"/>
      <c r="D42" s="29"/>
      <c r="E42" s="18"/>
      <c r="F42" s="18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25"/>
      <c r="T42" s="25"/>
    </row>
    <row r="43" spans="2:20" ht="18.75" x14ac:dyDescent="0.4">
      <c r="B43" s="18"/>
      <c r="C43" s="18"/>
      <c r="D43" s="29"/>
      <c r="E43" s="18"/>
      <c r="F43" s="18"/>
      <c r="G43" s="25"/>
      <c r="H43" s="25"/>
      <c r="I43" s="25"/>
      <c r="J43" s="25"/>
      <c r="K43" s="25"/>
      <c r="L43" s="25"/>
      <c r="M43" s="25"/>
      <c r="N43" s="25"/>
      <c r="O43" s="25"/>
      <c r="P43" s="25"/>
      <c r="Q43" s="25"/>
      <c r="R43" s="25"/>
      <c r="S43" s="25"/>
      <c r="T43" s="25"/>
    </row>
    <row r="44" spans="2:20" ht="18.75" x14ac:dyDescent="0.4">
      <c r="B44" s="18"/>
      <c r="C44" s="18"/>
      <c r="D44" s="29"/>
      <c r="E44" s="18"/>
      <c r="F44" s="18"/>
      <c r="G44" s="25"/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25"/>
      <c r="S44" s="25"/>
      <c r="T44" s="25"/>
    </row>
    <row r="45" spans="2:20" ht="18.75" x14ac:dyDescent="0.4">
      <c r="B45" s="18"/>
      <c r="C45" s="18"/>
      <c r="D45" s="29"/>
      <c r="E45" s="18"/>
      <c r="F45" s="18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5"/>
      <c r="S45" s="25"/>
      <c r="T45" s="25"/>
    </row>
    <row r="46" spans="2:20" ht="18.75" x14ac:dyDescent="0.4">
      <c r="B46" s="18"/>
      <c r="C46" s="18"/>
      <c r="D46" s="29"/>
      <c r="E46" s="18"/>
      <c r="F46" s="18"/>
      <c r="G46" s="25"/>
      <c r="H46" s="25"/>
      <c r="I46" s="25"/>
      <c r="J46" s="25"/>
      <c r="K46" s="25"/>
      <c r="L46" s="25"/>
      <c r="M46" s="25"/>
      <c r="N46" s="25"/>
      <c r="O46" s="25"/>
      <c r="P46" s="25"/>
      <c r="Q46" s="25"/>
      <c r="R46" s="25"/>
      <c r="S46" s="25"/>
      <c r="T46" s="25"/>
    </row>
    <row r="47" spans="2:20" ht="18.75" x14ac:dyDescent="0.4">
      <c r="B47" s="18"/>
      <c r="C47" s="18"/>
      <c r="D47" s="29"/>
      <c r="E47" s="18"/>
      <c r="F47" s="18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25"/>
    </row>
    <row r="48" spans="2:20" ht="18.75" x14ac:dyDescent="0.4">
      <c r="B48" s="18"/>
      <c r="C48" s="18"/>
      <c r="D48" s="29"/>
      <c r="E48" s="18"/>
      <c r="F48" s="18"/>
      <c r="G48" s="25"/>
      <c r="H48" s="25"/>
      <c r="I48" s="25"/>
      <c r="J48" s="25"/>
      <c r="K48" s="25"/>
      <c r="L48" s="25"/>
      <c r="M48" s="25"/>
      <c r="N48" s="25"/>
      <c r="O48" s="25"/>
      <c r="P48" s="25"/>
      <c r="Q48" s="25"/>
      <c r="R48" s="25"/>
      <c r="S48" s="25"/>
      <c r="T48" s="25"/>
    </row>
    <row r="49" spans="2:20" ht="18.75" x14ac:dyDescent="0.4">
      <c r="B49" s="18"/>
      <c r="C49" s="18"/>
      <c r="D49" s="29"/>
      <c r="E49" s="18"/>
      <c r="F49" s="18"/>
      <c r="G49" s="30"/>
      <c r="H49" s="30"/>
      <c r="I49" s="25"/>
      <c r="J49" s="25"/>
      <c r="K49" s="25"/>
      <c r="L49" s="30"/>
      <c r="M49" s="30"/>
      <c r="N49" s="30"/>
      <c r="O49" s="30"/>
      <c r="P49" s="30"/>
      <c r="Q49" s="30"/>
      <c r="R49" s="30"/>
      <c r="S49" s="30"/>
      <c r="T49" s="30"/>
    </row>
    <row r="50" spans="2:20" ht="18.75" x14ac:dyDescent="0.4">
      <c r="B50" s="18"/>
      <c r="C50" s="18"/>
      <c r="D50" s="29"/>
      <c r="E50" s="18"/>
      <c r="F50" s="18"/>
      <c r="G50" s="18"/>
      <c r="H50" s="18"/>
      <c r="I50" s="18"/>
      <c r="J50" s="18"/>
      <c r="K50" s="18"/>
      <c r="L50" s="18"/>
      <c r="M50" s="18"/>
      <c r="N50" s="18"/>
      <c r="O50" s="18"/>
      <c r="P50" s="18"/>
      <c r="Q50" s="18"/>
      <c r="R50" s="18"/>
      <c r="S50" s="18"/>
      <c r="T50" s="18"/>
    </row>
    <row r="51" spans="2:20" ht="18.75" x14ac:dyDescent="0.4">
      <c r="B51" s="18"/>
      <c r="C51" s="18"/>
      <c r="D51" s="29"/>
      <c r="E51" s="18"/>
      <c r="F51" s="18"/>
      <c r="G51" s="18"/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8"/>
      <c r="S51" s="18"/>
      <c r="T51" s="18"/>
    </row>
    <row r="52" spans="2:20" ht="18.75" x14ac:dyDescent="0.4">
      <c r="B52" s="18"/>
      <c r="C52" s="18"/>
      <c r="D52" s="29"/>
      <c r="E52" s="18"/>
      <c r="F52" s="18"/>
      <c r="G52" s="18"/>
      <c r="H52" s="18"/>
      <c r="I52" s="18"/>
      <c r="J52" s="18"/>
      <c r="K52" s="18"/>
      <c r="L52" s="18"/>
      <c r="M52" s="18"/>
      <c r="N52" s="18"/>
      <c r="O52" s="18"/>
      <c r="P52" s="18"/>
      <c r="Q52" s="18"/>
      <c r="R52" s="18"/>
      <c r="S52" s="18"/>
      <c r="T52" s="18"/>
    </row>
    <row r="53" spans="2:20" ht="18.75" x14ac:dyDescent="0.4">
      <c r="B53" s="18"/>
      <c r="C53" s="18"/>
      <c r="D53" s="29"/>
      <c r="E53" s="18"/>
      <c r="F53" s="18"/>
      <c r="G53" s="18"/>
      <c r="H53" s="18"/>
      <c r="I53" s="18"/>
      <c r="J53" s="18"/>
      <c r="K53" s="18"/>
      <c r="L53" s="18"/>
      <c r="M53" s="18"/>
      <c r="N53" s="18"/>
      <c r="O53" s="18"/>
      <c r="P53" s="18"/>
      <c r="Q53" s="18"/>
      <c r="R53" s="18"/>
      <c r="S53" s="18"/>
      <c r="T53" s="18"/>
    </row>
  </sheetData>
  <mergeCells count="3">
    <mergeCell ref="A3:G3"/>
    <mergeCell ref="B4:C4"/>
    <mergeCell ref="E4:F4"/>
  </mergeCells>
  <phoneticPr fontId="3"/>
  <pageMargins left="1.1811023622047245" right="0.35433070866141736" top="0.98425196850393704" bottom="0.98425196850393704" header="0.51181102362204722" footer="0.51181102362204722"/>
  <pageSetup paperSize="9" scale="75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気象概況 </vt:lpstr>
      <vt:lpstr>月別</vt:lpstr>
      <vt:lpstr>'気象概況 '!Print_Area</vt:lpstr>
      <vt:lpstr>月別!Print_Area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2026-01-06T06:45:43Z</dcterms:created>
  <dcterms:modified xsi:type="dcterms:W3CDTF">2026-05-26T05:31:23Z</dcterms:modified>
</cp:coreProperties>
</file>